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velsemenners\Documents\De Coovelse Menners\Marathon\2014\"/>
    </mc:Choice>
  </mc:AlternateContent>
  <bookViews>
    <workbookView xWindow="0" yWindow="0" windowWidth="20490" windowHeight="7755"/>
  </bookViews>
  <sheets>
    <sheet name="Bla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<sst xmlns="http://schemas.openxmlformats.org/spreadsheetml/2006/main" count="134" uniqueCount="56">
  <si>
    <t>UITSLAG PONY'S</t>
  </si>
  <si>
    <t>CLAS</t>
  </si>
  <si>
    <t>RUB</t>
  </si>
  <si>
    <t xml:space="preserve">NAAM               </t>
  </si>
  <si>
    <t>STA</t>
  </si>
  <si>
    <t>DRES</t>
  </si>
  <si>
    <t>VAAR</t>
  </si>
  <si>
    <t>TRAJ</t>
  </si>
  <si>
    <t>H.1</t>
  </si>
  <si>
    <t>H.2</t>
  </si>
  <si>
    <t>H.3</t>
  </si>
  <si>
    <t>H.4</t>
  </si>
  <si>
    <t>H.5</t>
  </si>
  <si>
    <t>H.6</t>
  </si>
  <si>
    <t>GRAND</t>
  </si>
  <si>
    <t>SER</t>
  </si>
  <si>
    <t>RIEK</t>
  </si>
  <si>
    <t>NUM</t>
  </si>
  <si>
    <t>SUUR</t>
  </si>
  <si>
    <t>DIG</t>
  </si>
  <si>
    <t>A</t>
  </si>
  <si>
    <t>B</t>
  </si>
  <si>
    <t>E</t>
  </si>
  <si>
    <t>TOTAAL</t>
  </si>
  <si>
    <t>RING</t>
  </si>
  <si>
    <t>HEID</t>
  </si>
  <si>
    <t>1-po</t>
  </si>
  <si>
    <t>Jos Gerlings</t>
  </si>
  <si>
    <t>Menteam De Voes</t>
  </si>
  <si>
    <t>Jeroen Classens</t>
  </si>
  <si>
    <t>Brent Janssen (12)</t>
  </si>
  <si>
    <t>Birgitte Janssen</t>
  </si>
  <si>
    <t>Martijn Verbeek</t>
  </si>
  <si>
    <t>Jurgen Frencken</t>
  </si>
  <si>
    <t>2-po</t>
  </si>
  <si>
    <t>Dennis Rijntjes</t>
  </si>
  <si>
    <t>Marcel Coolen</t>
  </si>
  <si>
    <t>Rodrigo Verstraeten</t>
  </si>
  <si>
    <t>Tinus van Kuyk</t>
  </si>
  <si>
    <t>Kenny Kanora</t>
  </si>
  <si>
    <t>Giel van der Linden</t>
  </si>
  <si>
    <t>Henk Louwers</t>
  </si>
  <si>
    <t>Menteam Asbest.nl</t>
  </si>
  <si>
    <t>Perry Hendriks</t>
  </si>
  <si>
    <t>Peter Wilhart</t>
  </si>
  <si>
    <t>Ben Coolen</t>
  </si>
  <si>
    <t>Dimitri Verstraeten</t>
  </si>
  <si>
    <t>Jan van Tien</t>
  </si>
  <si>
    <t>Gabrielle Cuijpers</t>
  </si>
  <si>
    <t>Pierre Cuijpers</t>
  </si>
  <si>
    <t>4-po</t>
  </si>
  <si>
    <t>Nick Weytjens</t>
  </si>
  <si>
    <t>LA-po</t>
  </si>
  <si>
    <t>Karel Geentjes</t>
  </si>
  <si>
    <t>Mandy van Delft</t>
  </si>
  <si>
    <t>Martien Verhoeven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</si>
</sst>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ERLIJST%20Marath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Omrekentijd"/>
      <sheetName val="Marathonoverzicht"/>
      <sheetName val="Dressuur"/>
      <sheetName val="Startl.Rubriek"/>
      <sheetName val="Startlijsten Trajecten"/>
      <sheetName val=" invoerblad Paarden en pony's"/>
      <sheetName val="Uitslag def. paarden"/>
      <sheetName val="Uitslag def. pony`s"/>
      <sheetName val="Prijsuitreiking"/>
      <sheetName val="Uitslag onder de m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sqref="A1:XFD1048576"/>
    </sheetView>
  </sheetViews>
  <sheetFormatPr defaultRowHeight="15" x14ac:dyDescent="0.2"/>
  <cols>
    <col min="1" max="1" width="7.5703125" style="1" bestFit="1" customWidth="1"/>
    <col min="2" max="2" width="10.42578125" style="1" bestFit="1" customWidth="1"/>
    <col min="3" max="3" width="28.42578125" style="1" customWidth="1"/>
    <col min="4" max="4" width="6.28515625" style="1" bestFit="1" customWidth="1"/>
    <col min="5" max="5" width="7.7109375" style="1" bestFit="1" customWidth="1"/>
    <col min="6" max="6" width="7.5703125" style="1" bestFit="1" customWidth="1"/>
    <col min="7" max="9" width="7.7109375" style="1" customWidth="1"/>
    <col min="10" max="10" width="6.7109375" style="1" customWidth="1"/>
    <col min="11" max="11" width="8.28515625" style="1" bestFit="1" customWidth="1"/>
    <col min="12" max="15" width="10.28515625" style="1" bestFit="1" customWidth="1"/>
    <col min="16" max="16" width="10.85546875" style="3" bestFit="1" customWidth="1"/>
    <col min="17" max="256" width="9.140625" style="1"/>
    <col min="257" max="257" width="7.5703125" style="1" bestFit="1" customWidth="1"/>
    <col min="258" max="258" width="10.42578125" style="1" bestFit="1" customWidth="1"/>
    <col min="259" max="259" width="28.42578125" style="1" customWidth="1"/>
    <col min="260" max="260" width="6.28515625" style="1" bestFit="1" customWidth="1"/>
    <col min="261" max="261" width="7.7109375" style="1" bestFit="1" customWidth="1"/>
    <col min="262" max="262" width="7.5703125" style="1" bestFit="1" customWidth="1"/>
    <col min="263" max="265" width="7.7109375" style="1" customWidth="1"/>
    <col min="266" max="266" width="6.7109375" style="1" customWidth="1"/>
    <col min="267" max="267" width="8.28515625" style="1" bestFit="1" customWidth="1"/>
    <col min="268" max="271" width="10.28515625" style="1" bestFit="1" customWidth="1"/>
    <col min="272" max="272" width="10.85546875" style="1" bestFit="1" customWidth="1"/>
    <col min="273" max="512" width="9.140625" style="1"/>
    <col min="513" max="513" width="7.5703125" style="1" bestFit="1" customWidth="1"/>
    <col min="514" max="514" width="10.42578125" style="1" bestFit="1" customWidth="1"/>
    <col min="515" max="515" width="28.42578125" style="1" customWidth="1"/>
    <col min="516" max="516" width="6.28515625" style="1" bestFit="1" customWidth="1"/>
    <col min="517" max="517" width="7.7109375" style="1" bestFit="1" customWidth="1"/>
    <col min="518" max="518" width="7.5703125" style="1" bestFit="1" customWidth="1"/>
    <col min="519" max="521" width="7.7109375" style="1" customWidth="1"/>
    <col min="522" max="522" width="6.7109375" style="1" customWidth="1"/>
    <col min="523" max="523" width="8.28515625" style="1" bestFit="1" customWidth="1"/>
    <col min="524" max="527" width="10.28515625" style="1" bestFit="1" customWidth="1"/>
    <col min="528" max="528" width="10.85546875" style="1" bestFit="1" customWidth="1"/>
    <col min="529" max="768" width="9.140625" style="1"/>
    <col min="769" max="769" width="7.5703125" style="1" bestFit="1" customWidth="1"/>
    <col min="770" max="770" width="10.42578125" style="1" bestFit="1" customWidth="1"/>
    <col min="771" max="771" width="28.42578125" style="1" customWidth="1"/>
    <col min="772" max="772" width="6.28515625" style="1" bestFit="1" customWidth="1"/>
    <col min="773" max="773" width="7.7109375" style="1" bestFit="1" customWidth="1"/>
    <col min="774" max="774" width="7.5703125" style="1" bestFit="1" customWidth="1"/>
    <col min="775" max="777" width="7.7109375" style="1" customWidth="1"/>
    <col min="778" max="778" width="6.7109375" style="1" customWidth="1"/>
    <col min="779" max="779" width="8.28515625" style="1" bestFit="1" customWidth="1"/>
    <col min="780" max="783" width="10.28515625" style="1" bestFit="1" customWidth="1"/>
    <col min="784" max="784" width="10.85546875" style="1" bestFit="1" customWidth="1"/>
    <col min="785" max="1024" width="9.140625" style="1"/>
    <col min="1025" max="1025" width="7.5703125" style="1" bestFit="1" customWidth="1"/>
    <col min="1026" max="1026" width="10.42578125" style="1" bestFit="1" customWidth="1"/>
    <col min="1027" max="1027" width="28.42578125" style="1" customWidth="1"/>
    <col min="1028" max="1028" width="6.28515625" style="1" bestFit="1" customWidth="1"/>
    <col min="1029" max="1029" width="7.7109375" style="1" bestFit="1" customWidth="1"/>
    <col min="1030" max="1030" width="7.5703125" style="1" bestFit="1" customWidth="1"/>
    <col min="1031" max="1033" width="7.7109375" style="1" customWidth="1"/>
    <col min="1034" max="1034" width="6.7109375" style="1" customWidth="1"/>
    <col min="1035" max="1035" width="8.28515625" style="1" bestFit="1" customWidth="1"/>
    <col min="1036" max="1039" width="10.28515625" style="1" bestFit="1" customWidth="1"/>
    <col min="1040" max="1040" width="10.85546875" style="1" bestFit="1" customWidth="1"/>
    <col min="1041" max="1280" width="9.140625" style="1"/>
    <col min="1281" max="1281" width="7.5703125" style="1" bestFit="1" customWidth="1"/>
    <col min="1282" max="1282" width="10.42578125" style="1" bestFit="1" customWidth="1"/>
    <col min="1283" max="1283" width="28.42578125" style="1" customWidth="1"/>
    <col min="1284" max="1284" width="6.28515625" style="1" bestFit="1" customWidth="1"/>
    <col min="1285" max="1285" width="7.7109375" style="1" bestFit="1" customWidth="1"/>
    <col min="1286" max="1286" width="7.5703125" style="1" bestFit="1" customWidth="1"/>
    <col min="1287" max="1289" width="7.7109375" style="1" customWidth="1"/>
    <col min="1290" max="1290" width="6.7109375" style="1" customWidth="1"/>
    <col min="1291" max="1291" width="8.28515625" style="1" bestFit="1" customWidth="1"/>
    <col min="1292" max="1295" width="10.28515625" style="1" bestFit="1" customWidth="1"/>
    <col min="1296" max="1296" width="10.85546875" style="1" bestFit="1" customWidth="1"/>
    <col min="1297" max="1536" width="9.140625" style="1"/>
    <col min="1537" max="1537" width="7.5703125" style="1" bestFit="1" customWidth="1"/>
    <col min="1538" max="1538" width="10.42578125" style="1" bestFit="1" customWidth="1"/>
    <col min="1539" max="1539" width="28.42578125" style="1" customWidth="1"/>
    <col min="1540" max="1540" width="6.28515625" style="1" bestFit="1" customWidth="1"/>
    <col min="1541" max="1541" width="7.7109375" style="1" bestFit="1" customWidth="1"/>
    <col min="1542" max="1542" width="7.5703125" style="1" bestFit="1" customWidth="1"/>
    <col min="1543" max="1545" width="7.7109375" style="1" customWidth="1"/>
    <col min="1546" max="1546" width="6.7109375" style="1" customWidth="1"/>
    <col min="1547" max="1547" width="8.28515625" style="1" bestFit="1" customWidth="1"/>
    <col min="1548" max="1551" width="10.28515625" style="1" bestFit="1" customWidth="1"/>
    <col min="1552" max="1552" width="10.85546875" style="1" bestFit="1" customWidth="1"/>
    <col min="1553" max="1792" width="9.140625" style="1"/>
    <col min="1793" max="1793" width="7.5703125" style="1" bestFit="1" customWidth="1"/>
    <col min="1794" max="1794" width="10.42578125" style="1" bestFit="1" customWidth="1"/>
    <col min="1795" max="1795" width="28.42578125" style="1" customWidth="1"/>
    <col min="1796" max="1796" width="6.28515625" style="1" bestFit="1" customWidth="1"/>
    <col min="1797" max="1797" width="7.7109375" style="1" bestFit="1" customWidth="1"/>
    <col min="1798" max="1798" width="7.5703125" style="1" bestFit="1" customWidth="1"/>
    <col min="1799" max="1801" width="7.7109375" style="1" customWidth="1"/>
    <col min="1802" max="1802" width="6.7109375" style="1" customWidth="1"/>
    <col min="1803" max="1803" width="8.28515625" style="1" bestFit="1" customWidth="1"/>
    <col min="1804" max="1807" width="10.28515625" style="1" bestFit="1" customWidth="1"/>
    <col min="1808" max="1808" width="10.85546875" style="1" bestFit="1" customWidth="1"/>
    <col min="1809" max="2048" width="9.140625" style="1"/>
    <col min="2049" max="2049" width="7.5703125" style="1" bestFit="1" customWidth="1"/>
    <col min="2050" max="2050" width="10.42578125" style="1" bestFit="1" customWidth="1"/>
    <col min="2051" max="2051" width="28.42578125" style="1" customWidth="1"/>
    <col min="2052" max="2052" width="6.28515625" style="1" bestFit="1" customWidth="1"/>
    <col min="2053" max="2053" width="7.7109375" style="1" bestFit="1" customWidth="1"/>
    <col min="2054" max="2054" width="7.5703125" style="1" bestFit="1" customWidth="1"/>
    <col min="2055" max="2057" width="7.7109375" style="1" customWidth="1"/>
    <col min="2058" max="2058" width="6.7109375" style="1" customWidth="1"/>
    <col min="2059" max="2059" width="8.28515625" style="1" bestFit="1" customWidth="1"/>
    <col min="2060" max="2063" width="10.28515625" style="1" bestFit="1" customWidth="1"/>
    <col min="2064" max="2064" width="10.85546875" style="1" bestFit="1" customWidth="1"/>
    <col min="2065" max="2304" width="9.140625" style="1"/>
    <col min="2305" max="2305" width="7.5703125" style="1" bestFit="1" customWidth="1"/>
    <col min="2306" max="2306" width="10.42578125" style="1" bestFit="1" customWidth="1"/>
    <col min="2307" max="2307" width="28.42578125" style="1" customWidth="1"/>
    <col min="2308" max="2308" width="6.28515625" style="1" bestFit="1" customWidth="1"/>
    <col min="2309" max="2309" width="7.7109375" style="1" bestFit="1" customWidth="1"/>
    <col min="2310" max="2310" width="7.5703125" style="1" bestFit="1" customWidth="1"/>
    <col min="2311" max="2313" width="7.7109375" style="1" customWidth="1"/>
    <col min="2314" max="2314" width="6.7109375" style="1" customWidth="1"/>
    <col min="2315" max="2315" width="8.28515625" style="1" bestFit="1" customWidth="1"/>
    <col min="2316" max="2319" width="10.28515625" style="1" bestFit="1" customWidth="1"/>
    <col min="2320" max="2320" width="10.85546875" style="1" bestFit="1" customWidth="1"/>
    <col min="2321" max="2560" width="9.140625" style="1"/>
    <col min="2561" max="2561" width="7.5703125" style="1" bestFit="1" customWidth="1"/>
    <col min="2562" max="2562" width="10.42578125" style="1" bestFit="1" customWidth="1"/>
    <col min="2563" max="2563" width="28.42578125" style="1" customWidth="1"/>
    <col min="2564" max="2564" width="6.28515625" style="1" bestFit="1" customWidth="1"/>
    <col min="2565" max="2565" width="7.7109375" style="1" bestFit="1" customWidth="1"/>
    <col min="2566" max="2566" width="7.5703125" style="1" bestFit="1" customWidth="1"/>
    <col min="2567" max="2569" width="7.7109375" style="1" customWidth="1"/>
    <col min="2570" max="2570" width="6.7109375" style="1" customWidth="1"/>
    <col min="2571" max="2571" width="8.28515625" style="1" bestFit="1" customWidth="1"/>
    <col min="2572" max="2575" width="10.28515625" style="1" bestFit="1" customWidth="1"/>
    <col min="2576" max="2576" width="10.85546875" style="1" bestFit="1" customWidth="1"/>
    <col min="2577" max="2816" width="9.140625" style="1"/>
    <col min="2817" max="2817" width="7.5703125" style="1" bestFit="1" customWidth="1"/>
    <col min="2818" max="2818" width="10.42578125" style="1" bestFit="1" customWidth="1"/>
    <col min="2819" max="2819" width="28.42578125" style="1" customWidth="1"/>
    <col min="2820" max="2820" width="6.28515625" style="1" bestFit="1" customWidth="1"/>
    <col min="2821" max="2821" width="7.7109375" style="1" bestFit="1" customWidth="1"/>
    <col min="2822" max="2822" width="7.5703125" style="1" bestFit="1" customWidth="1"/>
    <col min="2823" max="2825" width="7.7109375" style="1" customWidth="1"/>
    <col min="2826" max="2826" width="6.7109375" style="1" customWidth="1"/>
    <col min="2827" max="2827" width="8.28515625" style="1" bestFit="1" customWidth="1"/>
    <col min="2828" max="2831" width="10.28515625" style="1" bestFit="1" customWidth="1"/>
    <col min="2832" max="2832" width="10.85546875" style="1" bestFit="1" customWidth="1"/>
    <col min="2833" max="3072" width="9.140625" style="1"/>
    <col min="3073" max="3073" width="7.5703125" style="1" bestFit="1" customWidth="1"/>
    <col min="3074" max="3074" width="10.42578125" style="1" bestFit="1" customWidth="1"/>
    <col min="3075" max="3075" width="28.42578125" style="1" customWidth="1"/>
    <col min="3076" max="3076" width="6.28515625" style="1" bestFit="1" customWidth="1"/>
    <col min="3077" max="3077" width="7.7109375" style="1" bestFit="1" customWidth="1"/>
    <col min="3078" max="3078" width="7.5703125" style="1" bestFit="1" customWidth="1"/>
    <col min="3079" max="3081" width="7.7109375" style="1" customWidth="1"/>
    <col min="3082" max="3082" width="6.7109375" style="1" customWidth="1"/>
    <col min="3083" max="3083" width="8.28515625" style="1" bestFit="1" customWidth="1"/>
    <col min="3084" max="3087" width="10.28515625" style="1" bestFit="1" customWidth="1"/>
    <col min="3088" max="3088" width="10.85546875" style="1" bestFit="1" customWidth="1"/>
    <col min="3089" max="3328" width="9.140625" style="1"/>
    <col min="3329" max="3329" width="7.5703125" style="1" bestFit="1" customWidth="1"/>
    <col min="3330" max="3330" width="10.42578125" style="1" bestFit="1" customWidth="1"/>
    <col min="3331" max="3331" width="28.42578125" style="1" customWidth="1"/>
    <col min="3332" max="3332" width="6.28515625" style="1" bestFit="1" customWidth="1"/>
    <col min="3333" max="3333" width="7.7109375" style="1" bestFit="1" customWidth="1"/>
    <col min="3334" max="3334" width="7.5703125" style="1" bestFit="1" customWidth="1"/>
    <col min="3335" max="3337" width="7.7109375" style="1" customWidth="1"/>
    <col min="3338" max="3338" width="6.7109375" style="1" customWidth="1"/>
    <col min="3339" max="3339" width="8.28515625" style="1" bestFit="1" customWidth="1"/>
    <col min="3340" max="3343" width="10.28515625" style="1" bestFit="1" customWidth="1"/>
    <col min="3344" max="3344" width="10.85546875" style="1" bestFit="1" customWidth="1"/>
    <col min="3345" max="3584" width="9.140625" style="1"/>
    <col min="3585" max="3585" width="7.5703125" style="1" bestFit="1" customWidth="1"/>
    <col min="3586" max="3586" width="10.42578125" style="1" bestFit="1" customWidth="1"/>
    <col min="3587" max="3587" width="28.42578125" style="1" customWidth="1"/>
    <col min="3588" max="3588" width="6.28515625" style="1" bestFit="1" customWidth="1"/>
    <col min="3589" max="3589" width="7.7109375" style="1" bestFit="1" customWidth="1"/>
    <col min="3590" max="3590" width="7.5703125" style="1" bestFit="1" customWidth="1"/>
    <col min="3591" max="3593" width="7.7109375" style="1" customWidth="1"/>
    <col min="3594" max="3594" width="6.7109375" style="1" customWidth="1"/>
    <col min="3595" max="3595" width="8.28515625" style="1" bestFit="1" customWidth="1"/>
    <col min="3596" max="3599" width="10.28515625" style="1" bestFit="1" customWidth="1"/>
    <col min="3600" max="3600" width="10.85546875" style="1" bestFit="1" customWidth="1"/>
    <col min="3601" max="3840" width="9.140625" style="1"/>
    <col min="3841" max="3841" width="7.5703125" style="1" bestFit="1" customWidth="1"/>
    <col min="3842" max="3842" width="10.42578125" style="1" bestFit="1" customWidth="1"/>
    <col min="3843" max="3843" width="28.42578125" style="1" customWidth="1"/>
    <col min="3844" max="3844" width="6.28515625" style="1" bestFit="1" customWidth="1"/>
    <col min="3845" max="3845" width="7.7109375" style="1" bestFit="1" customWidth="1"/>
    <col min="3846" max="3846" width="7.5703125" style="1" bestFit="1" customWidth="1"/>
    <col min="3847" max="3849" width="7.7109375" style="1" customWidth="1"/>
    <col min="3850" max="3850" width="6.7109375" style="1" customWidth="1"/>
    <col min="3851" max="3851" width="8.28515625" style="1" bestFit="1" customWidth="1"/>
    <col min="3852" max="3855" width="10.28515625" style="1" bestFit="1" customWidth="1"/>
    <col min="3856" max="3856" width="10.85546875" style="1" bestFit="1" customWidth="1"/>
    <col min="3857" max="4096" width="9.140625" style="1"/>
    <col min="4097" max="4097" width="7.5703125" style="1" bestFit="1" customWidth="1"/>
    <col min="4098" max="4098" width="10.42578125" style="1" bestFit="1" customWidth="1"/>
    <col min="4099" max="4099" width="28.42578125" style="1" customWidth="1"/>
    <col min="4100" max="4100" width="6.28515625" style="1" bestFit="1" customWidth="1"/>
    <col min="4101" max="4101" width="7.7109375" style="1" bestFit="1" customWidth="1"/>
    <col min="4102" max="4102" width="7.5703125" style="1" bestFit="1" customWidth="1"/>
    <col min="4103" max="4105" width="7.7109375" style="1" customWidth="1"/>
    <col min="4106" max="4106" width="6.7109375" style="1" customWidth="1"/>
    <col min="4107" max="4107" width="8.28515625" style="1" bestFit="1" customWidth="1"/>
    <col min="4108" max="4111" width="10.28515625" style="1" bestFit="1" customWidth="1"/>
    <col min="4112" max="4112" width="10.85546875" style="1" bestFit="1" customWidth="1"/>
    <col min="4113" max="4352" width="9.140625" style="1"/>
    <col min="4353" max="4353" width="7.5703125" style="1" bestFit="1" customWidth="1"/>
    <col min="4354" max="4354" width="10.42578125" style="1" bestFit="1" customWidth="1"/>
    <col min="4355" max="4355" width="28.42578125" style="1" customWidth="1"/>
    <col min="4356" max="4356" width="6.28515625" style="1" bestFit="1" customWidth="1"/>
    <col min="4357" max="4357" width="7.7109375" style="1" bestFit="1" customWidth="1"/>
    <col min="4358" max="4358" width="7.5703125" style="1" bestFit="1" customWidth="1"/>
    <col min="4359" max="4361" width="7.7109375" style="1" customWidth="1"/>
    <col min="4362" max="4362" width="6.7109375" style="1" customWidth="1"/>
    <col min="4363" max="4363" width="8.28515625" style="1" bestFit="1" customWidth="1"/>
    <col min="4364" max="4367" width="10.28515625" style="1" bestFit="1" customWidth="1"/>
    <col min="4368" max="4368" width="10.85546875" style="1" bestFit="1" customWidth="1"/>
    <col min="4369" max="4608" width="9.140625" style="1"/>
    <col min="4609" max="4609" width="7.5703125" style="1" bestFit="1" customWidth="1"/>
    <col min="4610" max="4610" width="10.42578125" style="1" bestFit="1" customWidth="1"/>
    <col min="4611" max="4611" width="28.42578125" style="1" customWidth="1"/>
    <col min="4612" max="4612" width="6.28515625" style="1" bestFit="1" customWidth="1"/>
    <col min="4613" max="4613" width="7.7109375" style="1" bestFit="1" customWidth="1"/>
    <col min="4614" max="4614" width="7.5703125" style="1" bestFit="1" customWidth="1"/>
    <col min="4615" max="4617" width="7.7109375" style="1" customWidth="1"/>
    <col min="4618" max="4618" width="6.7109375" style="1" customWidth="1"/>
    <col min="4619" max="4619" width="8.28515625" style="1" bestFit="1" customWidth="1"/>
    <col min="4620" max="4623" width="10.28515625" style="1" bestFit="1" customWidth="1"/>
    <col min="4624" max="4624" width="10.85546875" style="1" bestFit="1" customWidth="1"/>
    <col min="4625" max="4864" width="9.140625" style="1"/>
    <col min="4865" max="4865" width="7.5703125" style="1" bestFit="1" customWidth="1"/>
    <col min="4866" max="4866" width="10.42578125" style="1" bestFit="1" customWidth="1"/>
    <col min="4867" max="4867" width="28.42578125" style="1" customWidth="1"/>
    <col min="4868" max="4868" width="6.28515625" style="1" bestFit="1" customWidth="1"/>
    <col min="4869" max="4869" width="7.7109375" style="1" bestFit="1" customWidth="1"/>
    <col min="4870" max="4870" width="7.5703125" style="1" bestFit="1" customWidth="1"/>
    <col min="4871" max="4873" width="7.7109375" style="1" customWidth="1"/>
    <col min="4874" max="4874" width="6.7109375" style="1" customWidth="1"/>
    <col min="4875" max="4875" width="8.28515625" style="1" bestFit="1" customWidth="1"/>
    <col min="4876" max="4879" width="10.28515625" style="1" bestFit="1" customWidth="1"/>
    <col min="4880" max="4880" width="10.85546875" style="1" bestFit="1" customWidth="1"/>
    <col min="4881" max="5120" width="9.140625" style="1"/>
    <col min="5121" max="5121" width="7.5703125" style="1" bestFit="1" customWidth="1"/>
    <col min="5122" max="5122" width="10.42578125" style="1" bestFit="1" customWidth="1"/>
    <col min="5123" max="5123" width="28.42578125" style="1" customWidth="1"/>
    <col min="5124" max="5124" width="6.28515625" style="1" bestFit="1" customWidth="1"/>
    <col min="5125" max="5125" width="7.7109375" style="1" bestFit="1" customWidth="1"/>
    <col min="5126" max="5126" width="7.5703125" style="1" bestFit="1" customWidth="1"/>
    <col min="5127" max="5129" width="7.7109375" style="1" customWidth="1"/>
    <col min="5130" max="5130" width="6.7109375" style="1" customWidth="1"/>
    <col min="5131" max="5131" width="8.28515625" style="1" bestFit="1" customWidth="1"/>
    <col min="5132" max="5135" width="10.28515625" style="1" bestFit="1" customWidth="1"/>
    <col min="5136" max="5136" width="10.85546875" style="1" bestFit="1" customWidth="1"/>
    <col min="5137" max="5376" width="9.140625" style="1"/>
    <col min="5377" max="5377" width="7.5703125" style="1" bestFit="1" customWidth="1"/>
    <col min="5378" max="5378" width="10.42578125" style="1" bestFit="1" customWidth="1"/>
    <col min="5379" max="5379" width="28.42578125" style="1" customWidth="1"/>
    <col min="5380" max="5380" width="6.28515625" style="1" bestFit="1" customWidth="1"/>
    <col min="5381" max="5381" width="7.7109375" style="1" bestFit="1" customWidth="1"/>
    <col min="5382" max="5382" width="7.5703125" style="1" bestFit="1" customWidth="1"/>
    <col min="5383" max="5385" width="7.7109375" style="1" customWidth="1"/>
    <col min="5386" max="5386" width="6.7109375" style="1" customWidth="1"/>
    <col min="5387" max="5387" width="8.28515625" style="1" bestFit="1" customWidth="1"/>
    <col min="5388" max="5391" width="10.28515625" style="1" bestFit="1" customWidth="1"/>
    <col min="5392" max="5392" width="10.85546875" style="1" bestFit="1" customWidth="1"/>
    <col min="5393" max="5632" width="9.140625" style="1"/>
    <col min="5633" max="5633" width="7.5703125" style="1" bestFit="1" customWidth="1"/>
    <col min="5634" max="5634" width="10.42578125" style="1" bestFit="1" customWidth="1"/>
    <col min="5635" max="5635" width="28.42578125" style="1" customWidth="1"/>
    <col min="5636" max="5636" width="6.28515625" style="1" bestFit="1" customWidth="1"/>
    <col min="5637" max="5637" width="7.7109375" style="1" bestFit="1" customWidth="1"/>
    <col min="5638" max="5638" width="7.5703125" style="1" bestFit="1" customWidth="1"/>
    <col min="5639" max="5641" width="7.7109375" style="1" customWidth="1"/>
    <col min="5642" max="5642" width="6.7109375" style="1" customWidth="1"/>
    <col min="5643" max="5643" width="8.28515625" style="1" bestFit="1" customWidth="1"/>
    <col min="5644" max="5647" width="10.28515625" style="1" bestFit="1" customWidth="1"/>
    <col min="5648" max="5648" width="10.85546875" style="1" bestFit="1" customWidth="1"/>
    <col min="5649" max="5888" width="9.140625" style="1"/>
    <col min="5889" max="5889" width="7.5703125" style="1" bestFit="1" customWidth="1"/>
    <col min="5890" max="5890" width="10.42578125" style="1" bestFit="1" customWidth="1"/>
    <col min="5891" max="5891" width="28.42578125" style="1" customWidth="1"/>
    <col min="5892" max="5892" width="6.28515625" style="1" bestFit="1" customWidth="1"/>
    <col min="5893" max="5893" width="7.7109375" style="1" bestFit="1" customWidth="1"/>
    <col min="5894" max="5894" width="7.5703125" style="1" bestFit="1" customWidth="1"/>
    <col min="5895" max="5897" width="7.7109375" style="1" customWidth="1"/>
    <col min="5898" max="5898" width="6.7109375" style="1" customWidth="1"/>
    <col min="5899" max="5899" width="8.28515625" style="1" bestFit="1" customWidth="1"/>
    <col min="5900" max="5903" width="10.28515625" style="1" bestFit="1" customWidth="1"/>
    <col min="5904" max="5904" width="10.85546875" style="1" bestFit="1" customWidth="1"/>
    <col min="5905" max="6144" width="9.140625" style="1"/>
    <col min="6145" max="6145" width="7.5703125" style="1" bestFit="1" customWidth="1"/>
    <col min="6146" max="6146" width="10.42578125" style="1" bestFit="1" customWidth="1"/>
    <col min="6147" max="6147" width="28.42578125" style="1" customWidth="1"/>
    <col min="6148" max="6148" width="6.28515625" style="1" bestFit="1" customWidth="1"/>
    <col min="6149" max="6149" width="7.7109375" style="1" bestFit="1" customWidth="1"/>
    <col min="6150" max="6150" width="7.5703125" style="1" bestFit="1" customWidth="1"/>
    <col min="6151" max="6153" width="7.7109375" style="1" customWidth="1"/>
    <col min="6154" max="6154" width="6.7109375" style="1" customWidth="1"/>
    <col min="6155" max="6155" width="8.28515625" style="1" bestFit="1" customWidth="1"/>
    <col min="6156" max="6159" width="10.28515625" style="1" bestFit="1" customWidth="1"/>
    <col min="6160" max="6160" width="10.85546875" style="1" bestFit="1" customWidth="1"/>
    <col min="6161" max="6400" width="9.140625" style="1"/>
    <col min="6401" max="6401" width="7.5703125" style="1" bestFit="1" customWidth="1"/>
    <col min="6402" max="6402" width="10.42578125" style="1" bestFit="1" customWidth="1"/>
    <col min="6403" max="6403" width="28.42578125" style="1" customWidth="1"/>
    <col min="6404" max="6404" width="6.28515625" style="1" bestFit="1" customWidth="1"/>
    <col min="6405" max="6405" width="7.7109375" style="1" bestFit="1" customWidth="1"/>
    <col min="6406" max="6406" width="7.5703125" style="1" bestFit="1" customWidth="1"/>
    <col min="6407" max="6409" width="7.7109375" style="1" customWidth="1"/>
    <col min="6410" max="6410" width="6.7109375" style="1" customWidth="1"/>
    <col min="6411" max="6411" width="8.28515625" style="1" bestFit="1" customWidth="1"/>
    <col min="6412" max="6415" width="10.28515625" style="1" bestFit="1" customWidth="1"/>
    <col min="6416" max="6416" width="10.85546875" style="1" bestFit="1" customWidth="1"/>
    <col min="6417" max="6656" width="9.140625" style="1"/>
    <col min="6657" max="6657" width="7.5703125" style="1" bestFit="1" customWidth="1"/>
    <col min="6658" max="6658" width="10.42578125" style="1" bestFit="1" customWidth="1"/>
    <col min="6659" max="6659" width="28.42578125" style="1" customWidth="1"/>
    <col min="6660" max="6660" width="6.28515625" style="1" bestFit="1" customWidth="1"/>
    <col min="6661" max="6661" width="7.7109375" style="1" bestFit="1" customWidth="1"/>
    <col min="6662" max="6662" width="7.5703125" style="1" bestFit="1" customWidth="1"/>
    <col min="6663" max="6665" width="7.7109375" style="1" customWidth="1"/>
    <col min="6666" max="6666" width="6.7109375" style="1" customWidth="1"/>
    <col min="6667" max="6667" width="8.28515625" style="1" bestFit="1" customWidth="1"/>
    <col min="6668" max="6671" width="10.28515625" style="1" bestFit="1" customWidth="1"/>
    <col min="6672" max="6672" width="10.85546875" style="1" bestFit="1" customWidth="1"/>
    <col min="6673" max="6912" width="9.140625" style="1"/>
    <col min="6913" max="6913" width="7.5703125" style="1" bestFit="1" customWidth="1"/>
    <col min="6914" max="6914" width="10.42578125" style="1" bestFit="1" customWidth="1"/>
    <col min="6915" max="6915" width="28.42578125" style="1" customWidth="1"/>
    <col min="6916" max="6916" width="6.28515625" style="1" bestFit="1" customWidth="1"/>
    <col min="6917" max="6917" width="7.7109375" style="1" bestFit="1" customWidth="1"/>
    <col min="6918" max="6918" width="7.5703125" style="1" bestFit="1" customWidth="1"/>
    <col min="6919" max="6921" width="7.7109375" style="1" customWidth="1"/>
    <col min="6922" max="6922" width="6.7109375" style="1" customWidth="1"/>
    <col min="6923" max="6923" width="8.28515625" style="1" bestFit="1" customWidth="1"/>
    <col min="6924" max="6927" width="10.28515625" style="1" bestFit="1" customWidth="1"/>
    <col min="6928" max="6928" width="10.85546875" style="1" bestFit="1" customWidth="1"/>
    <col min="6929" max="7168" width="9.140625" style="1"/>
    <col min="7169" max="7169" width="7.5703125" style="1" bestFit="1" customWidth="1"/>
    <col min="7170" max="7170" width="10.42578125" style="1" bestFit="1" customWidth="1"/>
    <col min="7171" max="7171" width="28.42578125" style="1" customWidth="1"/>
    <col min="7172" max="7172" width="6.28515625" style="1" bestFit="1" customWidth="1"/>
    <col min="7173" max="7173" width="7.7109375" style="1" bestFit="1" customWidth="1"/>
    <col min="7174" max="7174" width="7.5703125" style="1" bestFit="1" customWidth="1"/>
    <col min="7175" max="7177" width="7.7109375" style="1" customWidth="1"/>
    <col min="7178" max="7178" width="6.7109375" style="1" customWidth="1"/>
    <col min="7179" max="7179" width="8.28515625" style="1" bestFit="1" customWidth="1"/>
    <col min="7180" max="7183" width="10.28515625" style="1" bestFit="1" customWidth="1"/>
    <col min="7184" max="7184" width="10.85546875" style="1" bestFit="1" customWidth="1"/>
    <col min="7185" max="7424" width="9.140625" style="1"/>
    <col min="7425" max="7425" width="7.5703125" style="1" bestFit="1" customWidth="1"/>
    <col min="7426" max="7426" width="10.42578125" style="1" bestFit="1" customWidth="1"/>
    <col min="7427" max="7427" width="28.42578125" style="1" customWidth="1"/>
    <col min="7428" max="7428" width="6.28515625" style="1" bestFit="1" customWidth="1"/>
    <col min="7429" max="7429" width="7.7109375" style="1" bestFit="1" customWidth="1"/>
    <col min="7430" max="7430" width="7.5703125" style="1" bestFit="1" customWidth="1"/>
    <col min="7431" max="7433" width="7.7109375" style="1" customWidth="1"/>
    <col min="7434" max="7434" width="6.7109375" style="1" customWidth="1"/>
    <col min="7435" max="7435" width="8.28515625" style="1" bestFit="1" customWidth="1"/>
    <col min="7436" max="7439" width="10.28515625" style="1" bestFit="1" customWidth="1"/>
    <col min="7440" max="7440" width="10.85546875" style="1" bestFit="1" customWidth="1"/>
    <col min="7441" max="7680" width="9.140625" style="1"/>
    <col min="7681" max="7681" width="7.5703125" style="1" bestFit="1" customWidth="1"/>
    <col min="7682" max="7682" width="10.42578125" style="1" bestFit="1" customWidth="1"/>
    <col min="7683" max="7683" width="28.42578125" style="1" customWidth="1"/>
    <col min="7684" max="7684" width="6.28515625" style="1" bestFit="1" customWidth="1"/>
    <col min="7685" max="7685" width="7.7109375" style="1" bestFit="1" customWidth="1"/>
    <col min="7686" max="7686" width="7.5703125" style="1" bestFit="1" customWidth="1"/>
    <col min="7687" max="7689" width="7.7109375" style="1" customWidth="1"/>
    <col min="7690" max="7690" width="6.7109375" style="1" customWidth="1"/>
    <col min="7691" max="7691" width="8.28515625" style="1" bestFit="1" customWidth="1"/>
    <col min="7692" max="7695" width="10.28515625" style="1" bestFit="1" customWidth="1"/>
    <col min="7696" max="7696" width="10.85546875" style="1" bestFit="1" customWidth="1"/>
    <col min="7697" max="7936" width="9.140625" style="1"/>
    <col min="7937" max="7937" width="7.5703125" style="1" bestFit="1" customWidth="1"/>
    <col min="7938" max="7938" width="10.42578125" style="1" bestFit="1" customWidth="1"/>
    <col min="7939" max="7939" width="28.42578125" style="1" customWidth="1"/>
    <col min="7940" max="7940" width="6.28515625" style="1" bestFit="1" customWidth="1"/>
    <col min="7941" max="7941" width="7.7109375" style="1" bestFit="1" customWidth="1"/>
    <col min="7942" max="7942" width="7.5703125" style="1" bestFit="1" customWidth="1"/>
    <col min="7943" max="7945" width="7.7109375" style="1" customWidth="1"/>
    <col min="7946" max="7946" width="6.7109375" style="1" customWidth="1"/>
    <col min="7947" max="7947" width="8.28515625" style="1" bestFit="1" customWidth="1"/>
    <col min="7948" max="7951" width="10.28515625" style="1" bestFit="1" customWidth="1"/>
    <col min="7952" max="7952" width="10.85546875" style="1" bestFit="1" customWidth="1"/>
    <col min="7953" max="8192" width="9.140625" style="1"/>
    <col min="8193" max="8193" width="7.5703125" style="1" bestFit="1" customWidth="1"/>
    <col min="8194" max="8194" width="10.42578125" style="1" bestFit="1" customWidth="1"/>
    <col min="8195" max="8195" width="28.42578125" style="1" customWidth="1"/>
    <col min="8196" max="8196" width="6.28515625" style="1" bestFit="1" customWidth="1"/>
    <col min="8197" max="8197" width="7.7109375" style="1" bestFit="1" customWidth="1"/>
    <col min="8198" max="8198" width="7.5703125" style="1" bestFit="1" customWidth="1"/>
    <col min="8199" max="8201" width="7.7109375" style="1" customWidth="1"/>
    <col min="8202" max="8202" width="6.7109375" style="1" customWidth="1"/>
    <col min="8203" max="8203" width="8.28515625" style="1" bestFit="1" customWidth="1"/>
    <col min="8204" max="8207" width="10.28515625" style="1" bestFit="1" customWidth="1"/>
    <col min="8208" max="8208" width="10.85546875" style="1" bestFit="1" customWidth="1"/>
    <col min="8209" max="8448" width="9.140625" style="1"/>
    <col min="8449" max="8449" width="7.5703125" style="1" bestFit="1" customWidth="1"/>
    <col min="8450" max="8450" width="10.42578125" style="1" bestFit="1" customWidth="1"/>
    <col min="8451" max="8451" width="28.42578125" style="1" customWidth="1"/>
    <col min="8452" max="8452" width="6.28515625" style="1" bestFit="1" customWidth="1"/>
    <col min="8453" max="8453" width="7.7109375" style="1" bestFit="1" customWidth="1"/>
    <col min="8454" max="8454" width="7.5703125" style="1" bestFit="1" customWidth="1"/>
    <col min="8455" max="8457" width="7.7109375" style="1" customWidth="1"/>
    <col min="8458" max="8458" width="6.7109375" style="1" customWidth="1"/>
    <col min="8459" max="8459" width="8.28515625" style="1" bestFit="1" customWidth="1"/>
    <col min="8460" max="8463" width="10.28515625" style="1" bestFit="1" customWidth="1"/>
    <col min="8464" max="8464" width="10.85546875" style="1" bestFit="1" customWidth="1"/>
    <col min="8465" max="8704" width="9.140625" style="1"/>
    <col min="8705" max="8705" width="7.5703125" style="1" bestFit="1" customWidth="1"/>
    <col min="8706" max="8706" width="10.42578125" style="1" bestFit="1" customWidth="1"/>
    <col min="8707" max="8707" width="28.42578125" style="1" customWidth="1"/>
    <col min="8708" max="8708" width="6.28515625" style="1" bestFit="1" customWidth="1"/>
    <col min="8709" max="8709" width="7.7109375" style="1" bestFit="1" customWidth="1"/>
    <col min="8710" max="8710" width="7.5703125" style="1" bestFit="1" customWidth="1"/>
    <col min="8711" max="8713" width="7.7109375" style="1" customWidth="1"/>
    <col min="8714" max="8714" width="6.7109375" style="1" customWidth="1"/>
    <col min="8715" max="8715" width="8.28515625" style="1" bestFit="1" customWidth="1"/>
    <col min="8716" max="8719" width="10.28515625" style="1" bestFit="1" customWidth="1"/>
    <col min="8720" max="8720" width="10.85546875" style="1" bestFit="1" customWidth="1"/>
    <col min="8721" max="8960" width="9.140625" style="1"/>
    <col min="8961" max="8961" width="7.5703125" style="1" bestFit="1" customWidth="1"/>
    <col min="8962" max="8962" width="10.42578125" style="1" bestFit="1" customWidth="1"/>
    <col min="8963" max="8963" width="28.42578125" style="1" customWidth="1"/>
    <col min="8964" max="8964" width="6.28515625" style="1" bestFit="1" customWidth="1"/>
    <col min="8965" max="8965" width="7.7109375" style="1" bestFit="1" customWidth="1"/>
    <col min="8966" max="8966" width="7.5703125" style="1" bestFit="1" customWidth="1"/>
    <col min="8967" max="8969" width="7.7109375" style="1" customWidth="1"/>
    <col min="8970" max="8970" width="6.7109375" style="1" customWidth="1"/>
    <col min="8971" max="8971" width="8.28515625" style="1" bestFit="1" customWidth="1"/>
    <col min="8972" max="8975" width="10.28515625" style="1" bestFit="1" customWidth="1"/>
    <col min="8976" max="8976" width="10.85546875" style="1" bestFit="1" customWidth="1"/>
    <col min="8977" max="9216" width="9.140625" style="1"/>
    <col min="9217" max="9217" width="7.5703125" style="1" bestFit="1" customWidth="1"/>
    <col min="9218" max="9218" width="10.42578125" style="1" bestFit="1" customWidth="1"/>
    <col min="9219" max="9219" width="28.42578125" style="1" customWidth="1"/>
    <col min="9220" max="9220" width="6.28515625" style="1" bestFit="1" customWidth="1"/>
    <col min="9221" max="9221" width="7.7109375" style="1" bestFit="1" customWidth="1"/>
    <col min="9222" max="9222" width="7.5703125" style="1" bestFit="1" customWidth="1"/>
    <col min="9223" max="9225" width="7.7109375" style="1" customWidth="1"/>
    <col min="9226" max="9226" width="6.7109375" style="1" customWidth="1"/>
    <col min="9227" max="9227" width="8.28515625" style="1" bestFit="1" customWidth="1"/>
    <col min="9228" max="9231" width="10.28515625" style="1" bestFit="1" customWidth="1"/>
    <col min="9232" max="9232" width="10.85546875" style="1" bestFit="1" customWidth="1"/>
    <col min="9233" max="9472" width="9.140625" style="1"/>
    <col min="9473" max="9473" width="7.5703125" style="1" bestFit="1" customWidth="1"/>
    <col min="9474" max="9474" width="10.42578125" style="1" bestFit="1" customWidth="1"/>
    <col min="9475" max="9475" width="28.42578125" style="1" customWidth="1"/>
    <col min="9476" max="9476" width="6.28515625" style="1" bestFit="1" customWidth="1"/>
    <col min="9477" max="9477" width="7.7109375" style="1" bestFit="1" customWidth="1"/>
    <col min="9478" max="9478" width="7.5703125" style="1" bestFit="1" customWidth="1"/>
    <col min="9479" max="9481" width="7.7109375" style="1" customWidth="1"/>
    <col min="9482" max="9482" width="6.7109375" style="1" customWidth="1"/>
    <col min="9483" max="9483" width="8.28515625" style="1" bestFit="1" customWidth="1"/>
    <col min="9484" max="9487" width="10.28515625" style="1" bestFit="1" customWidth="1"/>
    <col min="9488" max="9488" width="10.85546875" style="1" bestFit="1" customWidth="1"/>
    <col min="9489" max="9728" width="9.140625" style="1"/>
    <col min="9729" max="9729" width="7.5703125" style="1" bestFit="1" customWidth="1"/>
    <col min="9730" max="9730" width="10.42578125" style="1" bestFit="1" customWidth="1"/>
    <col min="9731" max="9731" width="28.42578125" style="1" customWidth="1"/>
    <col min="9732" max="9732" width="6.28515625" style="1" bestFit="1" customWidth="1"/>
    <col min="9733" max="9733" width="7.7109375" style="1" bestFit="1" customWidth="1"/>
    <col min="9734" max="9734" width="7.5703125" style="1" bestFit="1" customWidth="1"/>
    <col min="9735" max="9737" width="7.7109375" style="1" customWidth="1"/>
    <col min="9738" max="9738" width="6.7109375" style="1" customWidth="1"/>
    <col min="9739" max="9739" width="8.28515625" style="1" bestFit="1" customWidth="1"/>
    <col min="9740" max="9743" width="10.28515625" style="1" bestFit="1" customWidth="1"/>
    <col min="9744" max="9744" width="10.85546875" style="1" bestFit="1" customWidth="1"/>
    <col min="9745" max="9984" width="9.140625" style="1"/>
    <col min="9985" max="9985" width="7.5703125" style="1" bestFit="1" customWidth="1"/>
    <col min="9986" max="9986" width="10.42578125" style="1" bestFit="1" customWidth="1"/>
    <col min="9987" max="9987" width="28.42578125" style="1" customWidth="1"/>
    <col min="9988" max="9988" width="6.28515625" style="1" bestFit="1" customWidth="1"/>
    <col min="9989" max="9989" width="7.7109375" style="1" bestFit="1" customWidth="1"/>
    <col min="9990" max="9990" width="7.5703125" style="1" bestFit="1" customWidth="1"/>
    <col min="9991" max="9993" width="7.7109375" style="1" customWidth="1"/>
    <col min="9994" max="9994" width="6.7109375" style="1" customWidth="1"/>
    <col min="9995" max="9995" width="8.28515625" style="1" bestFit="1" customWidth="1"/>
    <col min="9996" max="9999" width="10.28515625" style="1" bestFit="1" customWidth="1"/>
    <col min="10000" max="10000" width="10.85546875" style="1" bestFit="1" customWidth="1"/>
    <col min="10001" max="10240" width="9.140625" style="1"/>
    <col min="10241" max="10241" width="7.5703125" style="1" bestFit="1" customWidth="1"/>
    <col min="10242" max="10242" width="10.42578125" style="1" bestFit="1" customWidth="1"/>
    <col min="10243" max="10243" width="28.42578125" style="1" customWidth="1"/>
    <col min="10244" max="10244" width="6.28515625" style="1" bestFit="1" customWidth="1"/>
    <col min="10245" max="10245" width="7.7109375" style="1" bestFit="1" customWidth="1"/>
    <col min="10246" max="10246" width="7.5703125" style="1" bestFit="1" customWidth="1"/>
    <col min="10247" max="10249" width="7.7109375" style="1" customWidth="1"/>
    <col min="10250" max="10250" width="6.7109375" style="1" customWidth="1"/>
    <col min="10251" max="10251" width="8.28515625" style="1" bestFit="1" customWidth="1"/>
    <col min="10252" max="10255" width="10.28515625" style="1" bestFit="1" customWidth="1"/>
    <col min="10256" max="10256" width="10.85546875" style="1" bestFit="1" customWidth="1"/>
    <col min="10257" max="10496" width="9.140625" style="1"/>
    <col min="10497" max="10497" width="7.5703125" style="1" bestFit="1" customWidth="1"/>
    <col min="10498" max="10498" width="10.42578125" style="1" bestFit="1" customWidth="1"/>
    <col min="10499" max="10499" width="28.42578125" style="1" customWidth="1"/>
    <col min="10500" max="10500" width="6.28515625" style="1" bestFit="1" customWidth="1"/>
    <col min="10501" max="10501" width="7.7109375" style="1" bestFit="1" customWidth="1"/>
    <col min="10502" max="10502" width="7.5703125" style="1" bestFit="1" customWidth="1"/>
    <col min="10503" max="10505" width="7.7109375" style="1" customWidth="1"/>
    <col min="10506" max="10506" width="6.7109375" style="1" customWidth="1"/>
    <col min="10507" max="10507" width="8.28515625" style="1" bestFit="1" customWidth="1"/>
    <col min="10508" max="10511" width="10.28515625" style="1" bestFit="1" customWidth="1"/>
    <col min="10512" max="10512" width="10.85546875" style="1" bestFit="1" customWidth="1"/>
    <col min="10513" max="10752" width="9.140625" style="1"/>
    <col min="10753" max="10753" width="7.5703125" style="1" bestFit="1" customWidth="1"/>
    <col min="10754" max="10754" width="10.42578125" style="1" bestFit="1" customWidth="1"/>
    <col min="10755" max="10755" width="28.42578125" style="1" customWidth="1"/>
    <col min="10756" max="10756" width="6.28515625" style="1" bestFit="1" customWidth="1"/>
    <col min="10757" max="10757" width="7.7109375" style="1" bestFit="1" customWidth="1"/>
    <col min="10758" max="10758" width="7.5703125" style="1" bestFit="1" customWidth="1"/>
    <col min="10759" max="10761" width="7.7109375" style="1" customWidth="1"/>
    <col min="10762" max="10762" width="6.7109375" style="1" customWidth="1"/>
    <col min="10763" max="10763" width="8.28515625" style="1" bestFit="1" customWidth="1"/>
    <col min="10764" max="10767" width="10.28515625" style="1" bestFit="1" customWidth="1"/>
    <col min="10768" max="10768" width="10.85546875" style="1" bestFit="1" customWidth="1"/>
    <col min="10769" max="11008" width="9.140625" style="1"/>
    <col min="11009" max="11009" width="7.5703125" style="1" bestFit="1" customWidth="1"/>
    <col min="11010" max="11010" width="10.42578125" style="1" bestFit="1" customWidth="1"/>
    <col min="11011" max="11011" width="28.42578125" style="1" customWidth="1"/>
    <col min="11012" max="11012" width="6.28515625" style="1" bestFit="1" customWidth="1"/>
    <col min="11013" max="11013" width="7.7109375" style="1" bestFit="1" customWidth="1"/>
    <col min="11014" max="11014" width="7.5703125" style="1" bestFit="1" customWidth="1"/>
    <col min="11015" max="11017" width="7.7109375" style="1" customWidth="1"/>
    <col min="11018" max="11018" width="6.7109375" style="1" customWidth="1"/>
    <col min="11019" max="11019" width="8.28515625" style="1" bestFit="1" customWidth="1"/>
    <col min="11020" max="11023" width="10.28515625" style="1" bestFit="1" customWidth="1"/>
    <col min="11024" max="11024" width="10.85546875" style="1" bestFit="1" customWidth="1"/>
    <col min="11025" max="11264" width="9.140625" style="1"/>
    <col min="11265" max="11265" width="7.5703125" style="1" bestFit="1" customWidth="1"/>
    <col min="11266" max="11266" width="10.42578125" style="1" bestFit="1" customWidth="1"/>
    <col min="11267" max="11267" width="28.42578125" style="1" customWidth="1"/>
    <col min="11268" max="11268" width="6.28515625" style="1" bestFit="1" customWidth="1"/>
    <col min="11269" max="11269" width="7.7109375" style="1" bestFit="1" customWidth="1"/>
    <col min="11270" max="11270" width="7.5703125" style="1" bestFit="1" customWidth="1"/>
    <col min="11271" max="11273" width="7.7109375" style="1" customWidth="1"/>
    <col min="11274" max="11274" width="6.7109375" style="1" customWidth="1"/>
    <col min="11275" max="11275" width="8.28515625" style="1" bestFit="1" customWidth="1"/>
    <col min="11276" max="11279" width="10.28515625" style="1" bestFit="1" customWidth="1"/>
    <col min="11280" max="11280" width="10.85546875" style="1" bestFit="1" customWidth="1"/>
    <col min="11281" max="11520" width="9.140625" style="1"/>
    <col min="11521" max="11521" width="7.5703125" style="1" bestFit="1" customWidth="1"/>
    <col min="11522" max="11522" width="10.42578125" style="1" bestFit="1" customWidth="1"/>
    <col min="11523" max="11523" width="28.42578125" style="1" customWidth="1"/>
    <col min="11524" max="11524" width="6.28515625" style="1" bestFit="1" customWidth="1"/>
    <col min="11525" max="11525" width="7.7109375" style="1" bestFit="1" customWidth="1"/>
    <col min="11526" max="11526" width="7.5703125" style="1" bestFit="1" customWidth="1"/>
    <col min="11527" max="11529" width="7.7109375" style="1" customWidth="1"/>
    <col min="11530" max="11530" width="6.7109375" style="1" customWidth="1"/>
    <col min="11531" max="11531" width="8.28515625" style="1" bestFit="1" customWidth="1"/>
    <col min="11532" max="11535" width="10.28515625" style="1" bestFit="1" customWidth="1"/>
    <col min="11536" max="11536" width="10.85546875" style="1" bestFit="1" customWidth="1"/>
    <col min="11537" max="11776" width="9.140625" style="1"/>
    <col min="11777" max="11777" width="7.5703125" style="1" bestFit="1" customWidth="1"/>
    <col min="11778" max="11778" width="10.42578125" style="1" bestFit="1" customWidth="1"/>
    <col min="11779" max="11779" width="28.42578125" style="1" customWidth="1"/>
    <col min="11780" max="11780" width="6.28515625" style="1" bestFit="1" customWidth="1"/>
    <col min="11781" max="11781" width="7.7109375" style="1" bestFit="1" customWidth="1"/>
    <col min="11782" max="11782" width="7.5703125" style="1" bestFit="1" customWidth="1"/>
    <col min="11783" max="11785" width="7.7109375" style="1" customWidth="1"/>
    <col min="11786" max="11786" width="6.7109375" style="1" customWidth="1"/>
    <col min="11787" max="11787" width="8.28515625" style="1" bestFit="1" customWidth="1"/>
    <col min="11788" max="11791" width="10.28515625" style="1" bestFit="1" customWidth="1"/>
    <col min="11792" max="11792" width="10.85546875" style="1" bestFit="1" customWidth="1"/>
    <col min="11793" max="12032" width="9.140625" style="1"/>
    <col min="12033" max="12033" width="7.5703125" style="1" bestFit="1" customWidth="1"/>
    <col min="12034" max="12034" width="10.42578125" style="1" bestFit="1" customWidth="1"/>
    <col min="12035" max="12035" width="28.42578125" style="1" customWidth="1"/>
    <col min="12036" max="12036" width="6.28515625" style="1" bestFit="1" customWidth="1"/>
    <col min="12037" max="12037" width="7.7109375" style="1" bestFit="1" customWidth="1"/>
    <col min="12038" max="12038" width="7.5703125" style="1" bestFit="1" customWidth="1"/>
    <col min="12039" max="12041" width="7.7109375" style="1" customWidth="1"/>
    <col min="12042" max="12042" width="6.7109375" style="1" customWidth="1"/>
    <col min="12043" max="12043" width="8.28515625" style="1" bestFit="1" customWidth="1"/>
    <col min="12044" max="12047" width="10.28515625" style="1" bestFit="1" customWidth="1"/>
    <col min="12048" max="12048" width="10.85546875" style="1" bestFit="1" customWidth="1"/>
    <col min="12049" max="12288" width="9.140625" style="1"/>
    <col min="12289" max="12289" width="7.5703125" style="1" bestFit="1" customWidth="1"/>
    <col min="12290" max="12290" width="10.42578125" style="1" bestFit="1" customWidth="1"/>
    <col min="12291" max="12291" width="28.42578125" style="1" customWidth="1"/>
    <col min="12292" max="12292" width="6.28515625" style="1" bestFit="1" customWidth="1"/>
    <col min="12293" max="12293" width="7.7109375" style="1" bestFit="1" customWidth="1"/>
    <col min="12294" max="12294" width="7.5703125" style="1" bestFit="1" customWidth="1"/>
    <col min="12295" max="12297" width="7.7109375" style="1" customWidth="1"/>
    <col min="12298" max="12298" width="6.7109375" style="1" customWidth="1"/>
    <col min="12299" max="12299" width="8.28515625" style="1" bestFit="1" customWidth="1"/>
    <col min="12300" max="12303" width="10.28515625" style="1" bestFit="1" customWidth="1"/>
    <col min="12304" max="12304" width="10.85546875" style="1" bestFit="1" customWidth="1"/>
    <col min="12305" max="12544" width="9.140625" style="1"/>
    <col min="12545" max="12545" width="7.5703125" style="1" bestFit="1" customWidth="1"/>
    <col min="12546" max="12546" width="10.42578125" style="1" bestFit="1" customWidth="1"/>
    <col min="12547" max="12547" width="28.42578125" style="1" customWidth="1"/>
    <col min="12548" max="12548" width="6.28515625" style="1" bestFit="1" customWidth="1"/>
    <col min="12549" max="12549" width="7.7109375" style="1" bestFit="1" customWidth="1"/>
    <col min="12550" max="12550" width="7.5703125" style="1" bestFit="1" customWidth="1"/>
    <col min="12551" max="12553" width="7.7109375" style="1" customWidth="1"/>
    <col min="12554" max="12554" width="6.7109375" style="1" customWidth="1"/>
    <col min="12555" max="12555" width="8.28515625" style="1" bestFit="1" customWidth="1"/>
    <col min="12556" max="12559" width="10.28515625" style="1" bestFit="1" customWidth="1"/>
    <col min="12560" max="12560" width="10.85546875" style="1" bestFit="1" customWidth="1"/>
    <col min="12561" max="12800" width="9.140625" style="1"/>
    <col min="12801" max="12801" width="7.5703125" style="1" bestFit="1" customWidth="1"/>
    <col min="12802" max="12802" width="10.42578125" style="1" bestFit="1" customWidth="1"/>
    <col min="12803" max="12803" width="28.42578125" style="1" customWidth="1"/>
    <col min="12804" max="12804" width="6.28515625" style="1" bestFit="1" customWidth="1"/>
    <col min="12805" max="12805" width="7.7109375" style="1" bestFit="1" customWidth="1"/>
    <col min="12806" max="12806" width="7.5703125" style="1" bestFit="1" customWidth="1"/>
    <col min="12807" max="12809" width="7.7109375" style="1" customWidth="1"/>
    <col min="12810" max="12810" width="6.7109375" style="1" customWidth="1"/>
    <col min="12811" max="12811" width="8.28515625" style="1" bestFit="1" customWidth="1"/>
    <col min="12812" max="12815" width="10.28515625" style="1" bestFit="1" customWidth="1"/>
    <col min="12816" max="12816" width="10.85546875" style="1" bestFit="1" customWidth="1"/>
    <col min="12817" max="13056" width="9.140625" style="1"/>
    <col min="13057" max="13057" width="7.5703125" style="1" bestFit="1" customWidth="1"/>
    <col min="13058" max="13058" width="10.42578125" style="1" bestFit="1" customWidth="1"/>
    <col min="13059" max="13059" width="28.42578125" style="1" customWidth="1"/>
    <col min="13060" max="13060" width="6.28515625" style="1" bestFit="1" customWidth="1"/>
    <col min="13061" max="13061" width="7.7109375" style="1" bestFit="1" customWidth="1"/>
    <col min="13062" max="13062" width="7.5703125" style="1" bestFit="1" customWidth="1"/>
    <col min="13063" max="13065" width="7.7109375" style="1" customWidth="1"/>
    <col min="13066" max="13066" width="6.7109375" style="1" customWidth="1"/>
    <col min="13067" max="13067" width="8.28515625" style="1" bestFit="1" customWidth="1"/>
    <col min="13068" max="13071" width="10.28515625" style="1" bestFit="1" customWidth="1"/>
    <col min="13072" max="13072" width="10.85546875" style="1" bestFit="1" customWidth="1"/>
    <col min="13073" max="13312" width="9.140625" style="1"/>
    <col min="13313" max="13313" width="7.5703125" style="1" bestFit="1" customWidth="1"/>
    <col min="13314" max="13314" width="10.42578125" style="1" bestFit="1" customWidth="1"/>
    <col min="13315" max="13315" width="28.42578125" style="1" customWidth="1"/>
    <col min="13316" max="13316" width="6.28515625" style="1" bestFit="1" customWidth="1"/>
    <col min="13317" max="13317" width="7.7109375" style="1" bestFit="1" customWidth="1"/>
    <col min="13318" max="13318" width="7.5703125" style="1" bestFit="1" customWidth="1"/>
    <col min="13319" max="13321" width="7.7109375" style="1" customWidth="1"/>
    <col min="13322" max="13322" width="6.7109375" style="1" customWidth="1"/>
    <col min="13323" max="13323" width="8.28515625" style="1" bestFit="1" customWidth="1"/>
    <col min="13324" max="13327" width="10.28515625" style="1" bestFit="1" customWidth="1"/>
    <col min="13328" max="13328" width="10.85546875" style="1" bestFit="1" customWidth="1"/>
    <col min="13329" max="13568" width="9.140625" style="1"/>
    <col min="13569" max="13569" width="7.5703125" style="1" bestFit="1" customWidth="1"/>
    <col min="13570" max="13570" width="10.42578125" style="1" bestFit="1" customWidth="1"/>
    <col min="13571" max="13571" width="28.42578125" style="1" customWidth="1"/>
    <col min="13572" max="13572" width="6.28515625" style="1" bestFit="1" customWidth="1"/>
    <col min="13573" max="13573" width="7.7109375" style="1" bestFit="1" customWidth="1"/>
    <col min="13574" max="13574" width="7.5703125" style="1" bestFit="1" customWidth="1"/>
    <col min="13575" max="13577" width="7.7109375" style="1" customWidth="1"/>
    <col min="13578" max="13578" width="6.7109375" style="1" customWidth="1"/>
    <col min="13579" max="13579" width="8.28515625" style="1" bestFit="1" customWidth="1"/>
    <col min="13580" max="13583" width="10.28515625" style="1" bestFit="1" customWidth="1"/>
    <col min="13584" max="13584" width="10.85546875" style="1" bestFit="1" customWidth="1"/>
    <col min="13585" max="13824" width="9.140625" style="1"/>
    <col min="13825" max="13825" width="7.5703125" style="1" bestFit="1" customWidth="1"/>
    <col min="13826" max="13826" width="10.42578125" style="1" bestFit="1" customWidth="1"/>
    <col min="13827" max="13827" width="28.42578125" style="1" customWidth="1"/>
    <col min="13828" max="13828" width="6.28515625" style="1" bestFit="1" customWidth="1"/>
    <col min="13829" max="13829" width="7.7109375" style="1" bestFit="1" customWidth="1"/>
    <col min="13830" max="13830" width="7.5703125" style="1" bestFit="1" customWidth="1"/>
    <col min="13831" max="13833" width="7.7109375" style="1" customWidth="1"/>
    <col min="13834" max="13834" width="6.7109375" style="1" customWidth="1"/>
    <col min="13835" max="13835" width="8.28515625" style="1" bestFit="1" customWidth="1"/>
    <col min="13836" max="13839" width="10.28515625" style="1" bestFit="1" customWidth="1"/>
    <col min="13840" max="13840" width="10.85546875" style="1" bestFit="1" customWidth="1"/>
    <col min="13841" max="14080" width="9.140625" style="1"/>
    <col min="14081" max="14081" width="7.5703125" style="1" bestFit="1" customWidth="1"/>
    <col min="14082" max="14082" width="10.42578125" style="1" bestFit="1" customWidth="1"/>
    <col min="14083" max="14083" width="28.42578125" style="1" customWidth="1"/>
    <col min="14084" max="14084" width="6.28515625" style="1" bestFit="1" customWidth="1"/>
    <col min="14085" max="14085" width="7.7109375" style="1" bestFit="1" customWidth="1"/>
    <col min="14086" max="14086" width="7.5703125" style="1" bestFit="1" customWidth="1"/>
    <col min="14087" max="14089" width="7.7109375" style="1" customWidth="1"/>
    <col min="14090" max="14090" width="6.7109375" style="1" customWidth="1"/>
    <col min="14091" max="14091" width="8.28515625" style="1" bestFit="1" customWidth="1"/>
    <col min="14092" max="14095" width="10.28515625" style="1" bestFit="1" customWidth="1"/>
    <col min="14096" max="14096" width="10.85546875" style="1" bestFit="1" customWidth="1"/>
    <col min="14097" max="14336" width="9.140625" style="1"/>
    <col min="14337" max="14337" width="7.5703125" style="1" bestFit="1" customWidth="1"/>
    <col min="14338" max="14338" width="10.42578125" style="1" bestFit="1" customWidth="1"/>
    <col min="14339" max="14339" width="28.42578125" style="1" customWidth="1"/>
    <col min="14340" max="14340" width="6.28515625" style="1" bestFit="1" customWidth="1"/>
    <col min="14341" max="14341" width="7.7109375" style="1" bestFit="1" customWidth="1"/>
    <col min="14342" max="14342" width="7.5703125" style="1" bestFit="1" customWidth="1"/>
    <col min="14343" max="14345" width="7.7109375" style="1" customWidth="1"/>
    <col min="14346" max="14346" width="6.7109375" style="1" customWidth="1"/>
    <col min="14347" max="14347" width="8.28515625" style="1" bestFit="1" customWidth="1"/>
    <col min="14348" max="14351" width="10.28515625" style="1" bestFit="1" customWidth="1"/>
    <col min="14352" max="14352" width="10.85546875" style="1" bestFit="1" customWidth="1"/>
    <col min="14353" max="14592" width="9.140625" style="1"/>
    <col min="14593" max="14593" width="7.5703125" style="1" bestFit="1" customWidth="1"/>
    <col min="14594" max="14594" width="10.42578125" style="1" bestFit="1" customWidth="1"/>
    <col min="14595" max="14595" width="28.42578125" style="1" customWidth="1"/>
    <col min="14596" max="14596" width="6.28515625" style="1" bestFit="1" customWidth="1"/>
    <col min="14597" max="14597" width="7.7109375" style="1" bestFit="1" customWidth="1"/>
    <col min="14598" max="14598" width="7.5703125" style="1" bestFit="1" customWidth="1"/>
    <col min="14599" max="14601" width="7.7109375" style="1" customWidth="1"/>
    <col min="14602" max="14602" width="6.7109375" style="1" customWidth="1"/>
    <col min="14603" max="14603" width="8.28515625" style="1" bestFit="1" customWidth="1"/>
    <col min="14604" max="14607" width="10.28515625" style="1" bestFit="1" customWidth="1"/>
    <col min="14608" max="14608" width="10.85546875" style="1" bestFit="1" customWidth="1"/>
    <col min="14609" max="14848" width="9.140625" style="1"/>
    <col min="14849" max="14849" width="7.5703125" style="1" bestFit="1" customWidth="1"/>
    <col min="14850" max="14850" width="10.42578125" style="1" bestFit="1" customWidth="1"/>
    <col min="14851" max="14851" width="28.42578125" style="1" customWidth="1"/>
    <col min="14852" max="14852" width="6.28515625" style="1" bestFit="1" customWidth="1"/>
    <col min="14853" max="14853" width="7.7109375" style="1" bestFit="1" customWidth="1"/>
    <col min="14854" max="14854" width="7.5703125" style="1" bestFit="1" customWidth="1"/>
    <col min="14855" max="14857" width="7.7109375" style="1" customWidth="1"/>
    <col min="14858" max="14858" width="6.7109375" style="1" customWidth="1"/>
    <col min="14859" max="14859" width="8.28515625" style="1" bestFit="1" customWidth="1"/>
    <col min="14860" max="14863" width="10.28515625" style="1" bestFit="1" customWidth="1"/>
    <col min="14864" max="14864" width="10.85546875" style="1" bestFit="1" customWidth="1"/>
    <col min="14865" max="15104" width="9.140625" style="1"/>
    <col min="15105" max="15105" width="7.5703125" style="1" bestFit="1" customWidth="1"/>
    <col min="15106" max="15106" width="10.42578125" style="1" bestFit="1" customWidth="1"/>
    <col min="15107" max="15107" width="28.42578125" style="1" customWidth="1"/>
    <col min="15108" max="15108" width="6.28515625" style="1" bestFit="1" customWidth="1"/>
    <col min="15109" max="15109" width="7.7109375" style="1" bestFit="1" customWidth="1"/>
    <col min="15110" max="15110" width="7.5703125" style="1" bestFit="1" customWidth="1"/>
    <col min="15111" max="15113" width="7.7109375" style="1" customWidth="1"/>
    <col min="15114" max="15114" width="6.7109375" style="1" customWidth="1"/>
    <col min="15115" max="15115" width="8.28515625" style="1" bestFit="1" customWidth="1"/>
    <col min="15116" max="15119" width="10.28515625" style="1" bestFit="1" customWidth="1"/>
    <col min="15120" max="15120" width="10.85546875" style="1" bestFit="1" customWidth="1"/>
    <col min="15121" max="15360" width="9.140625" style="1"/>
    <col min="15361" max="15361" width="7.5703125" style="1" bestFit="1" customWidth="1"/>
    <col min="15362" max="15362" width="10.42578125" style="1" bestFit="1" customWidth="1"/>
    <col min="15363" max="15363" width="28.42578125" style="1" customWidth="1"/>
    <col min="15364" max="15364" width="6.28515625" style="1" bestFit="1" customWidth="1"/>
    <col min="15365" max="15365" width="7.7109375" style="1" bestFit="1" customWidth="1"/>
    <col min="15366" max="15366" width="7.5703125" style="1" bestFit="1" customWidth="1"/>
    <col min="15367" max="15369" width="7.7109375" style="1" customWidth="1"/>
    <col min="15370" max="15370" width="6.7109375" style="1" customWidth="1"/>
    <col min="15371" max="15371" width="8.28515625" style="1" bestFit="1" customWidth="1"/>
    <col min="15372" max="15375" width="10.28515625" style="1" bestFit="1" customWidth="1"/>
    <col min="15376" max="15376" width="10.85546875" style="1" bestFit="1" customWidth="1"/>
    <col min="15377" max="15616" width="9.140625" style="1"/>
    <col min="15617" max="15617" width="7.5703125" style="1" bestFit="1" customWidth="1"/>
    <col min="15618" max="15618" width="10.42578125" style="1" bestFit="1" customWidth="1"/>
    <col min="15619" max="15619" width="28.42578125" style="1" customWidth="1"/>
    <col min="15620" max="15620" width="6.28515625" style="1" bestFit="1" customWidth="1"/>
    <col min="15621" max="15621" width="7.7109375" style="1" bestFit="1" customWidth="1"/>
    <col min="15622" max="15622" width="7.5703125" style="1" bestFit="1" customWidth="1"/>
    <col min="15623" max="15625" width="7.7109375" style="1" customWidth="1"/>
    <col min="15626" max="15626" width="6.7109375" style="1" customWidth="1"/>
    <col min="15627" max="15627" width="8.28515625" style="1" bestFit="1" customWidth="1"/>
    <col min="15628" max="15631" width="10.28515625" style="1" bestFit="1" customWidth="1"/>
    <col min="15632" max="15632" width="10.85546875" style="1" bestFit="1" customWidth="1"/>
    <col min="15633" max="15872" width="9.140625" style="1"/>
    <col min="15873" max="15873" width="7.5703125" style="1" bestFit="1" customWidth="1"/>
    <col min="15874" max="15874" width="10.42578125" style="1" bestFit="1" customWidth="1"/>
    <col min="15875" max="15875" width="28.42578125" style="1" customWidth="1"/>
    <col min="15876" max="15876" width="6.28515625" style="1" bestFit="1" customWidth="1"/>
    <col min="15877" max="15877" width="7.7109375" style="1" bestFit="1" customWidth="1"/>
    <col min="15878" max="15878" width="7.5703125" style="1" bestFit="1" customWidth="1"/>
    <col min="15879" max="15881" width="7.7109375" style="1" customWidth="1"/>
    <col min="15882" max="15882" width="6.7109375" style="1" customWidth="1"/>
    <col min="15883" max="15883" width="8.28515625" style="1" bestFit="1" customWidth="1"/>
    <col min="15884" max="15887" width="10.28515625" style="1" bestFit="1" customWidth="1"/>
    <col min="15888" max="15888" width="10.85546875" style="1" bestFit="1" customWidth="1"/>
    <col min="15889" max="16128" width="9.140625" style="1"/>
    <col min="16129" max="16129" width="7.5703125" style="1" bestFit="1" customWidth="1"/>
    <col min="16130" max="16130" width="10.42578125" style="1" bestFit="1" customWidth="1"/>
    <col min="16131" max="16131" width="28.42578125" style="1" customWidth="1"/>
    <col min="16132" max="16132" width="6.28515625" style="1" bestFit="1" customWidth="1"/>
    <col min="16133" max="16133" width="7.7109375" style="1" bestFit="1" customWidth="1"/>
    <col min="16134" max="16134" width="7.5703125" style="1" bestFit="1" customWidth="1"/>
    <col min="16135" max="16137" width="7.7109375" style="1" customWidth="1"/>
    <col min="16138" max="16138" width="6.7109375" style="1" customWidth="1"/>
    <col min="16139" max="16139" width="8.28515625" style="1" bestFit="1" customWidth="1"/>
    <col min="16140" max="16143" width="10.28515625" style="1" bestFit="1" customWidth="1"/>
    <col min="16144" max="16144" width="10.85546875" style="1" bestFit="1" customWidth="1"/>
    <col min="16145" max="16384" width="9.140625" style="1"/>
  </cols>
  <sheetData>
    <row r="1" spans="1:16" x14ac:dyDescent="0.2">
      <c r="C1" s="1" t="s">
        <v>0</v>
      </c>
      <c r="G1" s="2">
        <f>[1]Dressuur!D3</f>
        <v>0</v>
      </c>
    </row>
    <row r="3" spans="1:16" ht="15.75" x14ac:dyDescent="0.2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7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7" t="s">
        <v>14</v>
      </c>
    </row>
    <row r="4" spans="1:16" ht="15.75" x14ac:dyDescent="0.25">
      <c r="A4" s="4" t="s">
        <v>15</v>
      </c>
      <c r="B4" s="5" t="s">
        <v>16</v>
      </c>
      <c r="C4" s="5"/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/>
      <c r="K4" s="6"/>
      <c r="L4" s="6"/>
      <c r="M4" s="6"/>
      <c r="N4" s="6"/>
      <c r="O4" s="6"/>
      <c r="P4" s="7" t="s">
        <v>23</v>
      </c>
    </row>
    <row r="5" spans="1:16" ht="15.75" x14ac:dyDescent="0.25">
      <c r="A5" s="4" t="s">
        <v>24</v>
      </c>
      <c r="B5" s="5"/>
      <c r="C5" s="5"/>
      <c r="D5" s="6"/>
      <c r="E5" s="6"/>
      <c r="F5" s="6" t="s">
        <v>25</v>
      </c>
      <c r="G5" s="6"/>
      <c r="H5" s="6"/>
      <c r="I5" s="6"/>
      <c r="J5" s="6"/>
      <c r="K5" s="6"/>
      <c r="L5" s="6"/>
      <c r="M5" s="6"/>
      <c r="N5" s="6"/>
      <c r="O5" s="6"/>
      <c r="P5" s="7"/>
    </row>
    <row r="6" spans="1:16" ht="15.75" x14ac:dyDescent="0.25">
      <c r="A6" s="8">
        <v>1</v>
      </c>
      <c r="B6" s="9" t="s">
        <v>26</v>
      </c>
      <c r="C6" s="10" t="s">
        <v>27</v>
      </c>
      <c r="D6" s="9">
        <v>1195</v>
      </c>
      <c r="E6" s="9">
        <v>0</v>
      </c>
      <c r="F6" s="9">
        <v>6</v>
      </c>
      <c r="G6" s="9">
        <v>0</v>
      </c>
      <c r="H6" s="9">
        <v>0</v>
      </c>
      <c r="I6" s="9">
        <v>0</v>
      </c>
      <c r="J6" s="11">
        <v>7.8599999999999994</v>
      </c>
      <c r="K6" s="11">
        <v>10.32</v>
      </c>
      <c r="L6" s="11">
        <v>9</v>
      </c>
      <c r="M6" s="11">
        <v>8.3180000000000014</v>
      </c>
      <c r="N6" s="11">
        <v>9.43</v>
      </c>
      <c r="O6" s="11">
        <v>8.35</v>
      </c>
      <c r="P6" s="12">
        <v>59.278000000000006</v>
      </c>
    </row>
    <row r="7" spans="1:16" ht="15.75" x14ac:dyDescent="0.25">
      <c r="A7" s="8">
        <v>2</v>
      </c>
      <c r="B7" s="9" t="s">
        <v>26</v>
      </c>
      <c r="C7" s="10" t="s">
        <v>28</v>
      </c>
      <c r="D7" s="9">
        <v>15</v>
      </c>
      <c r="E7" s="9">
        <v>0</v>
      </c>
      <c r="F7" s="9">
        <v>6</v>
      </c>
      <c r="G7" s="9">
        <v>0</v>
      </c>
      <c r="H7" s="9">
        <v>0</v>
      </c>
      <c r="I7" s="9">
        <v>0</v>
      </c>
      <c r="J7" s="11">
        <v>8.36</v>
      </c>
      <c r="K7" s="11">
        <v>11.200000000000001</v>
      </c>
      <c r="L7" s="11">
        <v>9.2000000000000011</v>
      </c>
      <c r="M7" s="11">
        <v>9.120000000000001</v>
      </c>
      <c r="N7" s="11">
        <v>9.4</v>
      </c>
      <c r="O7" s="11">
        <v>10.082000000000001</v>
      </c>
      <c r="P7" s="12">
        <v>63.362000000000009</v>
      </c>
    </row>
    <row r="8" spans="1:16" ht="15.75" x14ac:dyDescent="0.25">
      <c r="A8" s="8">
        <v>3</v>
      </c>
      <c r="B8" s="9" t="s">
        <v>26</v>
      </c>
      <c r="C8" s="10" t="s">
        <v>29</v>
      </c>
      <c r="D8" s="9">
        <v>17</v>
      </c>
      <c r="E8" s="9">
        <v>0</v>
      </c>
      <c r="F8" s="9">
        <v>3</v>
      </c>
      <c r="G8" s="9">
        <v>3.9</v>
      </c>
      <c r="H8" s="9">
        <v>0</v>
      </c>
      <c r="I8" s="9">
        <v>0</v>
      </c>
      <c r="J8" s="11">
        <v>10.200000000000001</v>
      </c>
      <c r="K8" s="11">
        <v>13.8</v>
      </c>
      <c r="L8" s="11">
        <v>9.8000000000000007</v>
      </c>
      <c r="M8" s="11">
        <v>7.6440000000000001</v>
      </c>
      <c r="N8" s="11">
        <v>10.9</v>
      </c>
      <c r="O8" s="11">
        <v>11.744</v>
      </c>
      <c r="P8" s="12">
        <v>70.988</v>
      </c>
    </row>
    <row r="9" spans="1:16" ht="15.75" x14ac:dyDescent="0.25">
      <c r="A9" s="8">
        <v>4</v>
      </c>
      <c r="B9" s="9" t="s">
        <v>26</v>
      </c>
      <c r="C9" s="10" t="s">
        <v>30</v>
      </c>
      <c r="D9" s="9">
        <v>20</v>
      </c>
      <c r="E9" s="9">
        <v>0</v>
      </c>
      <c r="F9" s="9">
        <v>8.5</v>
      </c>
      <c r="G9" s="9">
        <v>0</v>
      </c>
      <c r="H9" s="9">
        <v>0</v>
      </c>
      <c r="I9" s="9">
        <v>0</v>
      </c>
      <c r="J9" s="11">
        <v>14.456000000000001</v>
      </c>
      <c r="K9" s="11">
        <v>30</v>
      </c>
      <c r="L9" s="11">
        <v>12</v>
      </c>
      <c r="M9" s="11">
        <v>13.288</v>
      </c>
      <c r="N9" s="11">
        <v>13.100000000000001</v>
      </c>
      <c r="O9" s="11">
        <v>14.100000000000001</v>
      </c>
      <c r="P9" s="12">
        <v>105.44399999999999</v>
      </c>
    </row>
    <row r="10" spans="1:16" ht="15.75" x14ac:dyDescent="0.25">
      <c r="A10" s="8">
        <v>5</v>
      </c>
      <c r="B10" s="9" t="s">
        <v>26</v>
      </c>
      <c r="C10" s="10" t="s">
        <v>31</v>
      </c>
      <c r="D10" s="9">
        <v>2</v>
      </c>
      <c r="E10" s="9">
        <v>0</v>
      </c>
      <c r="F10" s="9">
        <v>6</v>
      </c>
      <c r="G10" s="9">
        <v>0</v>
      </c>
      <c r="H10" s="9">
        <v>0</v>
      </c>
      <c r="I10" s="9">
        <v>0</v>
      </c>
      <c r="J10" s="11">
        <v>10.490000000000002</v>
      </c>
      <c r="K10" s="11">
        <v>112.48</v>
      </c>
      <c r="L10" s="11">
        <v>11</v>
      </c>
      <c r="M10" s="11">
        <v>9.3760000000000012</v>
      </c>
      <c r="N10" s="11">
        <v>10</v>
      </c>
      <c r="O10" s="11">
        <v>9.5620000000000012</v>
      </c>
      <c r="P10" s="12">
        <v>168.90800000000002</v>
      </c>
    </row>
    <row r="11" spans="1:16" ht="15.75" x14ac:dyDescent="0.25">
      <c r="A11" s="8">
        <v>6</v>
      </c>
      <c r="B11" s="9" t="s">
        <v>26</v>
      </c>
      <c r="C11" s="10" t="s">
        <v>32</v>
      </c>
      <c r="D11" s="9">
        <v>8</v>
      </c>
      <c r="E11" s="9">
        <v>0</v>
      </c>
      <c r="F11" s="9">
        <v>6</v>
      </c>
      <c r="G11" s="9">
        <v>0</v>
      </c>
      <c r="H11" s="9">
        <v>0</v>
      </c>
      <c r="I11" s="9">
        <v>0</v>
      </c>
      <c r="J11" s="11">
        <v>10.450000000000001</v>
      </c>
      <c r="K11" s="11">
        <v>13.600000000000001</v>
      </c>
      <c r="L11" s="11">
        <v>10</v>
      </c>
      <c r="M11" s="11">
        <v>9.2240000000000002</v>
      </c>
      <c r="N11" s="11">
        <v>10.32</v>
      </c>
      <c r="O11" s="11">
        <v>113.294</v>
      </c>
      <c r="P11" s="12">
        <v>172.88800000000001</v>
      </c>
    </row>
    <row r="12" spans="1:16" ht="15.75" x14ac:dyDescent="0.25">
      <c r="A12" s="8">
        <v>7</v>
      </c>
      <c r="B12" s="9" t="s">
        <v>26</v>
      </c>
      <c r="C12" s="10" t="s">
        <v>33</v>
      </c>
      <c r="D12" s="9">
        <v>5</v>
      </c>
      <c r="E12" s="9">
        <v>0</v>
      </c>
      <c r="F12" s="9">
        <v>6</v>
      </c>
      <c r="G12" s="9">
        <v>14.1</v>
      </c>
      <c r="H12" s="9">
        <v>0</v>
      </c>
      <c r="I12" s="9">
        <v>0</v>
      </c>
      <c r="J12" s="11">
        <v>9.3079999999999998</v>
      </c>
      <c r="K12" s="11">
        <v>13.380000000000003</v>
      </c>
      <c r="L12" s="11">
        <v>10.4</v>
      </c>
      <c r="M12" s="11">
        <v>9.3180000000000014</v>
      </c>
      <c r="N12" s="11">
        <v>199.8</v>
      </c>
      <c r="O12" s="11">
        <v>199.8</v>
      </c>
      <c r="P12" s="12">
        <v>462.10600000000005</v>
      </c>
    </row>
    <row r="13" spans="1:16" ht="15.75" x14ac:dyDescent="0.25">
      <c r="A13" s="4" t="s">
        <v>1</v>
      </c>
      <c r="B13" s="5" t="s">
        <v>2</v>
      </c>
      <c r="C13" s="5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7</v>
      </c>
      <c r="I13" s="6" t="s">
        <v>7</v>
      </c>
      <c r="J13" s="6" t="s">
        <v>8</v>
      </c>
      <c r="K13" s="6" t="s">
        <v>9</v>
      </c>
      <c r="L13" s="6" t="s">
        <v>10</v>
      </c>
      <c r="M13" s="6" t="s">
        <v>11</v>
      </c>
      <c r="N13" s="6" t="s">
        <v>12</v>
      </c>
      <c r="O13" s="6" t="s">
        <v>13</v>
      </c>
      <c r="P13" s="7" t="s">
        <v>14</v>
      </c>
    </row>
    <row r="14" spans="1:16" ht="15.75" x14ac:dyDescent="0.25">
      <c r="A14" s="4" t="s">
        <v>15</v>
      </c>
      <c r="B14" s="5" t="s">
        <v>16</v>
      </c>
      <c r="C14" s="5"/>
      <c r="D14" s="6" t="s">
        <v>17</v>
      </c>
      <c r="E14" s="6" t="s">
        <v>18</v>
      </c>
      <c r="F14" s="6" t="s">
        <v>19</v>
      </c>
      <c r="G14" s="6" t="s">
        <v>20</v>
      </c>
      <c r="H14" s="6" t="s">
        <v>21</v>
      </c>
      <c r="I14" s="6" t="s">
        <v>22</v>
      </c>
      <c r="J14" s="6"/>
      <c r="K14" s="6"/>
      <c r="L14" s="6"/>
      <c r="M14" s="6"/>
      <c r="N14" s="6"/>
      <c r="O14" s="6"/>
      <c r="P14" s="7" t="s">
        <v>23</v>
      </c>
    </row>
    <row r="15" spans="1:16" ht="15.75" x14ac:dyDescent="0.25">
      <c r="A15" s="4" t="s">
        <v>24</v>
      </c>
      <c r="B15" s="5"/>
      <c r="C15" s="5"/>
      <c r="D15" s="6"/>
      <c r="E15" s="6"/>
      <c r="F15" s="6" t="s">
        <v>25</v>
      </c>
      <c r="G15" s="6"/>
      <c r="H15" s="6"/>
      <c r="I15" s="6"/>
      <c r="J15" s="6"/>
      <c r="K15" s="6"/>
      <c r="L15" s="6"/>
      <c r="M15" s="6"/>
      <c r="N15" s="6"/>
      <c r="O15" s="6"/>
      <c r="P15" s="7"/>
    </row>
    <row r="16" spans="1:16" s="13" customFormat="1" ht="15.75" x14ac:dyDescent="0.25">
      <c r="A16" s="8">
        <v>1</v>
      </c>
      <c r="B16" s="9" t="s">
        <v>34</v>
      </c>
      <c r="C16" s="10" t="s">
        <v>35</v>
      </c>
      <c r="D16" s="9">
        <v>2027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1">
        <v>7.4220000000000006</v>
      </c>
      <c r="K16" s="11">
        <v>10.600000000000001</v>
      </c>
      <c r="L16" s="11">
        <v>8.4</v>
      </c>
      <c r="M16" s="11">
        <v>7.8739999999999997</v>
      </c>
      <c r="N16" s="11">
        <v>7.9</v>
      </c>
      <c r="O16" s="11">
        <v>7.9939999999999998</v>
      </c>
      <c r="P16" s="12">
        <v>50.190000000000005</v>
      </c>
    </row>
    <row r="17" spans="1:16" ht="15.75" x14ac:dyDescent="0.25">
      <c r="A17" s="8">
        <v>2</v>
      </c>
      <c r="B17" s="9" t="s">
        <v>34</v>
      </c>
      <c r="C17" s="10" t="s">
        <v>36</v>
      </c>
      <c r="D17" s="9">
        <v>704</v>
      </c>
      <c r="E17" s="9">
        <v>0</v>
      </c>
      <c r="F17" s="9">
        <v>3</v>
      </c>
      <c r="G17" s="9">
        <v>0</v>
      </c>
      <c r="H17" s="9">
        <v>0</v>
      </c>
      <c r="I17" s="9">
        <v>0</v>
      </c>
      <c r="J17" s="11">
        <v>7.8920000000000003</v>
      </c>
      <c r="K17" s="11">
        <v>10.5</v>
      </c>
      <c r="L17" s="11">
        <v>8.2000000000000011</v>
      </c>
      <c r="M17" s="11">
        <v>7.8680000000000012</v>
      </c>
      <c r="N17" s="11">
        <v>8.6</v>
      </c>
      <c r="O17" s="11">
        <v>8.0760000000000005</v>
      </c>
      <c r="P17" s="12">
        <v>54.136000000000003</v>
      </c>
    </row>
    <row r="18" spans="1:16" ht="15.75" x14ac:dyDescent="0.25">
      <c r="A18" s="8">
        <v>3</v>
      </c>
      <c r="B18" s="9" t="s">
        <v>34</v>
      </c>
      <c r="C18" s="10" t="s">
        <v>37</v>
      </c>
      <c r="D18" s="9">
        <v>3313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1">
        <v>8.4060000000000006</v>
      </c>
      <c r="K18" s="11">
        <v>11.4</v>
      </c>
      <c r="L18" s="11">
        <v>10.200000000000001</v>
      </c>
      <c r="M18" s="11">
        <v>8.0020000000000007</v>
      </c>
      <c r="N18" s="11">
        <v>8.4599999999999991</v>
      </c>
      <c r="O18" s="11">
        <v>8.7859999999999996</v>
      </c>
      <c r="P18" s="12">
        <v>55.254000000000005</v>
      </c>
    </row>
    <row r="19" spans="1:16" ht="15.75" x14ac:dyDescent="0.25">
      <c r="A19" s="8">
        <v>4</v>
      </c>
      <c r="B19" s="9" t="s">
        <v>34</v>
      </c>
      <c r="C19" s="10" t="s">
        <v>38</v>
      </c>
      <c r="D19" s="9">
        <v>18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1">
        <v>8.16</v>
      </c>
      <c r="K19" s="11">
        <v>12.200000000000001</v>
      </c>
      <c r="L19" s="11">
        <v>9</v>
      </c>
      <c r="M19" s="11">
        <v>9.3120000000000012</v>
      </c>
      <c r="N19" s="11">
        <v>8.3000000000000007</v>
      </c>
      <c r="O19" s="11">
        <v>8.3940000000000001</v>
      </c>
      <c r="P19" s="12">
        <v>55.365999999999993</v>
      </c>
    </row>
    <row r="20" spans="1:16" ht="15.75" x14ac:dyDescent="0.25">
      <c r="A20" s="8">
        <v>5</v>
      </c>
      <c r="B20" s="9" t="s">
        <v>34</v>
      </c>
      <c r="C20" s="10" t="s">
        <v>39</v>
      </c>
      <c r="D20" s="9">
        <v>546</v>
      </c>
      <c r="E20" s="9">
        <v>0</v>
      </c>
      <c r="F20" s="9">
        <v>3</v>
      </c>
      <c r="G20" s="9">
        <v>0</v>
      </c>
      <c r="H20" s="9">
        <v>0</v>
      </c>
      <c r="I20" s="9">
        <v>0</v>
      </c>
      <c r="J20" s="11">
        <v>8.3659999999999997</v>
      </c>
      <c r="K20" s="11">
        <v>10.8</v>
      </c>
      <c r="L20" s="11">
        <v>8.2000000000000011</v>
      </c>
      <c r="M20" s="11">
        <v>8.2260000000000009</v>
      </c>
      <c r="N20" s="11">
        <v>9.2000000000000011</v>
      </c>
      <c r="O20" s="11">
        <v>9.5</v>
      </c>
      <c r="P20" s="12">
        <v>57.292000000000002</v>
      </c>
    </row>
    <row r="21" spans="1:16" ht="15.75" x14ac:dyDescent="0.25">
      <c r="A21" s="8">
        <v>6</v>
      </c>
      <c r="B21" s="9" t="s">
        <v>34</v>
      </c>
      <c r="C21" s="10" t="s">
        <v>40</v>
      </c>
      <c r="D21" s="9">
        <v>3107</v>
      </c>
      <c r="E21" s="9">
        <v>0</v>
      </c>
      <c r="F21" s="9">
        <v>3</v>
      </c>
      <c r="G21" s="9">
        <v>0</v>
      </c>
      <c r="H21" s="9">
        <v>0</v>
      </c>
      <c r="I21" s="9">
        <v>0</v>
      </c>
      <c r="J21" s="11">
        <v>8.5400000000000009</v>
      </c>
      <c r="K21" s="11">
        <v>12.200000000000001</v>
      </c>
      <c r="L21" s="11">
        <v>8.8000000000000007</v>
      </c>
      <c r="M21" s="11">
        <v>8.5239999999999991</v>
      </c>
      <c r="N21" s="11">
        <v>8.8000000000000007</v>
      </c>
      <c r="O21" s="11">
        <v>8.75</v>
      </c>
      <c r="P21" s="12">
        <v>58.614000000000004</v>
      </c>
    </row>
    <row r="22" spans="1:16" ht="15.75" x14ac:dyDescent="0.25">
      <c r="A22" s="8">
        <v>7</v>
      </c>
      <c r="B22" s="9" t="s">
        <v>34</v>
      </c>
      <c r="C22" s="10" t="s">
        <v>41</v>
      </c>
      <c r="D22" s="9">
        <v>1740</v>
      </c>
      <c r="E22" s="9">
        <v>0</v>
      </c>
      <c r="F22" s="9">
        <v>3</v>
      </c>
      <c r="G22" s="9">
        <v>0</v>
      </c>
      <c r="H22" s="9">
        <v>0</v>
      </c>
      <c r="I22" s="9">
        <v>0</v>
      </c>
      <c r="J22" s="11">
        <v>8.83</v>
      </c>
      <c r="K22" s="11">
        <v>12.200000000000001</v>
      </c>
      <c r="L22" s="11">
        <v>8.8000000000000007</v>
      </c>
      <c r="M22" s="11">
        <v>8.9560000000000013</v>
      </c>
      <c r="N22" s="11">
        <v>8.5</v>
      </c>
      <c r="O22" s="11">
        <v>10.212000000000002</v>
      </c>
      <c r="P22" s="12">
        <v>60.498000000000005</v>
      </c>
    </row>
    <row r="23" spans="1:16" ht="15.75" x14ac:dyDescent="0.25">
      <c r="A23" s="8">
        <v>8</v>
      </c>
      <c r="B23" s="9" t="s">
        <v>34</v>
      </c>
      <c r="C23" s="10" t="s">
        <v>42</v>
      </c>
      <c r="D23" s="9">
        <v>16</v>
      </c>
      <c r="E23" s="9">
        <v>0</v>
      </c>
      <c r="F23" s="9">
        <v>3</v>
      </c>
      <c r="G23" s="9">
        <v>1.6</v>
      </c>
      <c r="H23" s="9">
        <v>0</v>
      </c>
      <c r="I23" s="9">
        <v>0</v>
      </c>
      <c r="J23" s="11">
        <v>8.8280000000000012</v>
      </c>
      <c r="K23" s="11">
        <v>12</v>
      </c>
      <c r="L23" s="11">
        <v>9</v>
      </c>
      <c r="M23" s="11">
        <v>8.85</v>
      </c>
      <c r="N23" s="11">
        <v>8.8160000000000007</v>
      </c>
      <c r="O23" s="11">
        <v>8.7000000000000011</v>
      </c>
      <c r="P23" s="12">
        <v>60.794000000000004</v>
      </c>
    </row>
    <row r="24" spans="1:16" ht="15.75" x14ac:dyDescent="0.25">
      <c r="A24" s="8">
        <v>9</v>
      </c>
      <c r="B24" s="9" t="s">
        <v>34</v>
      </c>
      <c r="C24" s="10" t="s">
        <v>43</v>
      </c>
      <c r="D24" s="9">
        <v>1616</v>
      </c>
      <c r="E24" s="9">
        <v>0</v>
      </c>
      <c r="F24" s="9">
        <v>6</v>
      </c>
      <c r="G24" s="9">
        <v>0</v>
      </c>
      <c r="H24" s="9">
        <v>0</v>
      </c>
      <c r="I24" s="9">
        <v>0</v>
      </c>
      <c r="J24" s="11">
        <v>8.9500000000000011</v>
      </c>
      <c r="K24" s="11">
        <v>12.200000000000001</v>
      </c>
      <c r="L24" s="11">
        <v>9</v>
      </c>
      <c r="M24" s="11">
        <v>8.9680000000000017</v>
      </c>
      <c r="N24" s="11">
        <v>9.2000000000000011</v>
      </c>
      <c r="O24" s="11">
        <v>9.32</v>
      </c>
      <c r="P24" s="12">
        <v>63.638000000000012</v>
      </c>
    </row>
    <row r="25" spans="1:16" ht="15.75" x14ac:dyDescent="0.25">
      <c r="A25" s="8">
        <v>10</v>
      </c>
      <c r="B25" s="9" t="s">
        <v>34</v>
      </c>
      <c r="C25" s="10" t="s">
        <v>44</v>
      </c>
      <c r="D25" s="9">
        <v>168</v>
      </c>
      <c r="E25" s="9">
        <v>0</v>
      </c>
      <c r="F25" s="9">
        <v>6</v>
      </c>
      <c r="G25" s="9">
        <v>0</v>
      </c>
      <c r="H25" s="9">
        <v>0</v>
      </c>
      <c r="I25" s="9">
        <v>0</v>
      </c>
      <c r="J25" s="11">
        <v>10.236000000000001</v>
      </c>
      <c r="K25" s="11">
        <v>13.200000000000001</v>
      </c>
      <c r="L25" s="11">
        <v>10.600000000000001</v>
      </c>
      <c r="M25" s="11">
        <v>10.126000000000001</v>
      </c>
      <c r="N25" s="11">
        <v>10.600000000000001</v>
      </c>
      <c r="O25" s="11">
        <v>10.25</v>
      </c>
      <c r="P25" s="12">
        <v>71.012</v>
      </c>
    </row>
    <row r="26" spans="1:16" ht="15.75" x14ac:dyDescent="0.25">
      <c r="A26" s="8">
        <v>11</v>
      </c>
      <c r="B26" s="9" t="s">
        <v>34</v>
      </c>
      <c r="C26" s="10" t="s">
        <v>45</v>
      </c>
      <c r="D26" s="9">
        <v>12</v>
      </c>
      <c r="E26" s="9">
        <v>0</v>
      </c>
      <c r="F26" s="9">
        <v>3</v>
      </c>
      <c r="G26" s="9">
        <v>0</v>
      </c>
      <c r="H26" s="9">
        <v>0</v>
      </c>
      <c r="I26" s="9">
        <v>0</v>
      </c>
      <c r="J26" s="11">
        <v>11.14</v>
      </c>
      <c r="K26" s="11">
        <v>11.8</v>
      </c>
      <c r="L26" s="11">
        <v>11.200000000000001</v>
      </c>
      <c r="M26" s="11">
        <v>11.620000000000001</v>
      </c>
      <c r="N26" s="11">
        <v>12.100000000000001</v>
      </c>
      <c r="O26" s="11">
        <v>10.3</v>
      </c>
      <c r="P26" s="12">
        <v>71.160000000000011</v>
      </c>
    </row>
    <row r="27" spans="1:16" ht="15.75" x14ac:dyDescent="0.25">
      <c r="A27" s="8">
        <v>12</v>
      </c>
      <c r="B27" s="9" t="s">
        <v>34</v>
      </c>
      <c r="C27" s="10" t="s">
        <v>46</v>
      </c>
      <c r="D27" s="9">
        <v>3402</v>
      </c>
      <c r="E27" s="9">
        <v>0</v>
      </c>
      <c r="F27" s="9">
        <v>15</v>
      </c>
      <c r="G27" s="9">
        <v>0</v>
      </c>
      <c r="H27" s="9">
        <v>0</v>
      </c>
      <c r="I27" s="9">
        <v>0</v>
      </c>
      <c r="J27" s="11">
        <v>9.5960000000000001</v>
      </c>
      <c r="K27" s="11">
        <v>11.48</v>
      </c>
      <c r="L27" s="11">
        <v>8.4</v>
      </c>
      <c r="M27" s="11">
        <v>7.9239999999999995</v>
      </c>
      <c r="N27" s="11">
        <v>8.6</v>
      </c>
      <c r="O27" s="11">
        <v>10.700000000000001</v>
      </c>
      <c r="P27" s="12">
        <v>71.7</v>
      </c>
    </row>
    <row r="28" spans="1:16" ht="15.75" x14ac:dyDescent="0.25">
      <c r="A28" s="8">
        <v>13</v>
      </c>
      <c r="B28" s="9" t="s">
        <v>34</v>
      </c>
      <c r="C28" s="10" t="s">
        <v>47</v>
      </c>
      <c r="D28" s="9">
        <v>10</v>
      </c>
      <c r="E28" s="9">
        <v>0</v>
      </c>
      <c r="F28" s="9">
        <v>12.5</v>
      </c>
      <c r="G28" s="9">
        <v>0</v>
      </c>
      <c r="H28" s="9">
        <v>0</v>
      </c>
      <c r="I28" s="9">
        <v>0</v>
      </c>
      <c r="J28" s="11">
        <v>9.4340000000000011</v>
      </c>
      <c r="K28" s="11">
        <v>12.4</v>
      </c>
      <c r="L28" s="11">
        <v>11.4</v>
      </c>
      <c r="M28" s="11">
        <v>9.0920000000000005</v>
      </c>
      <c r="N28" s="11">
        <v>10.08</v>
      </c>
      <c r="O28" s="11">
        <v>9.6060000000000016</v>
      </c>
      <c r="P28" s="12">
        <v>74.512</v>
      </c>
    </row>
    <row r="29" spans="1:16" ht="15.75" x14ac:dyDescent="0.25">
      <c r="A29" s="8">
        <v>14</v>
      </c>
      <c r="B29" s="9" t="s">
        <v>34</v>
      </c>
      <c r="C29" s="10" t="s">
        <v>48</v>
      </c>
      <c r="D29" s="9">
        <v>3449</v>
      </c>
      <c r="E29" s="9">
        <v>0</v>
      </c>
      <c r="F29" s="9">
        <v>3</v>
      </c>
      <c r="G29" s="9">
        <v>2.7</v>
      </c>
      <c r="H29" s="9">
        <v>0</v>
      </c>
      <c r="I29" s="9">
        <v>0</v>
      </c>
      <c r="J29" s="11">
        <v>9.4160000000000004</v>
      </c>
      <c r="K29" s="11">
        <v>16.400000000000002</v>
      </c>
      <c r="L29" s="11">
        <v>9.8000000000000007</v>
      </c>
      <c r="M29" s="11">
        <v>11.782</v>
      </c>
      <c r="N29" s="11">
        <v>11.5</v>
      </c>
      <c r="O29" s="11">
        <v>14.314</v>
      </c>
      <c r="P29" s="12">
        <v>78.912000000000006</v>
      </c>
    </row>
    <row r="30" spans="1:16" ht="15.75" x14ac:dyDescent="0.25">
      <c r="A30" s="8">
        <v>15</v>
      </c>
      <c r="B30" s="9" t="s">
        <v>34</v>
      </c>
      <c r="C30" s="10" t="s">
        <v>49</v>
      </c>
      <c r="D30" s="9">
        <v>1865</v>
      </c>
      <c r="E30" s="9">
        <v>0</v>
      </c>
      <c r="F30" s="9">
        <v>15</v>
      </c>
      <c r="G30" s="9">
        <v>0</v>
      </c>
      <c r="H30" s="9">
        <v>0</v>
      </c>
      <c r="I30" s="9">
        <v>0</v>
      </c>
      <c r="J30" s="11">
        <v>10.144</v>
      </c>
      <c r="K30" s="11">
        <v>13.4</v>
      </c>
      <c r="L30" s="11">
        <v>13.4</v>
      </c>
      <c r="M30" s="11">
        <v>9.8800000000000008</v>
      </c>
      <c r="N30" s="11">
        <v>11.32</v>
      </c>
      <c r="O30" s="11">
        <v>11.376000000000001</v>
      </c>
      <c r="P30" s="12">
        <v>84.52000000000001</v>
      </c>
    </row>
    <row r="31" spans="1:16" ht="15.75" x14ac:dyDescent="0.25">
      <c r="A31" s="4" t="s">
        <v>1</v>
      </c>
      <c r="B31" s="5" t="s">
        <v>2</v>
      </c>
      <c r="C31" s="5" t="s">
        <v>3</v>
      </c>
      <c r="D31" s="6" t="s">
        <v>4</v>
      </c>
      <c r="E31" s="6" t="s">
        <v>5</v>
      </c>
      <c r="F31" s="6" t="s">
        <v>6</v>
      </c>
      <c r="G31" s="6" t="s">
        <v>7</v>
      </c>
      <c r="H31" s="6" t="s">
        <v>7</v>
      </c>
      <c r="I31" s="6" t="s">
        <v>7</v>
      </c>
      <c r="J31" s="6" t="s">
        <v>8</v>
      </c>
      <c r="K31" s="6" t="s">
        <v>9</v>
      </c>
      <c r="L31" s="6" t="s">
        <v>10</v>
      </c>
      <c r="M31" s="6" t="s">
        <v>11</v>
      </c>
      <c r="N31" s="6" t="s">
        <v>12</v>
      </c>
      <c r="O31" s="6" t="s">
        <v>13</v>
      </c>
      <c r="P31" s="7" t="s">
        <v>14</v>
      </c>
    </row>
    <row r="32" spans="1:16" ht="15.75" x14ac:dyDescent="0.25">
      <c r="A32" s="4" t="s">
        <v>15</v>
      </c>
      <c r="B32" s="5" t="s">
        <v>16</v>
      </c>
      <c r="C32" s="5"/>
      <c r="D32" s="6" t="s">
        <v>17</v>
      </c>
      <c r="E32" s="6" t="s">
        <v>18</v>
      </c>
      <c r="F32" s="6" t="s">
        <v>19</v>
      </c>
      <c r="G32" s="6" t="s">
        <v>20</v>
      </c>
      <c r="H32" s="6" t="s">
        <v>21</v>
      </c>
      <c r="I32" s="6" t="s">
        <v>22</v>
      </c>
      <c r="J32" s="6"/>
      <c r="K32" s="6"/>
      <c r="L32" s="6"/>
      <c r="M32" s="6"/>
      <c r="N32" s="6"/>
      <c r="O32" s="6"/>
      <c r="P32" s="7" t="s">
        <v>23</v>
      </c>
    </row>
    <row r="33" spans="1:16" ht="15.75" x14ac:dyDescent="0.25">
      <c r="A33" s="4" t="s">
        <v>24</v>
      </c>
      <c r="B33" s="5"/>
      <c r="C33" s="5"/>
      <c r="D33" s="6"/>
      <c r="E33" s="6"/>
      <c r="F33" s="6" t="s">
        <v>25</v>
      </c>
      <c r="G33" s="6"/>
      <c r="H33" s="6"/>
      <c r="I33" s="6"/>
      <c r="J33" s="6"/>
      <c r="K33" s="6"/>
      <c r="L33" s="6"/>
      <c r="M33" s="6"/>
      <c r="N33" s="6"/>
      <c r="O33" s="6"/>
      <c r="P33" s="7"/>
    </row>
    <row r="34" spans="1:16" ht="15.75" x14ac:dyDescent="0.25">
      <c r="A34" s="14">
        <v>1</v>
      </c>
      <c r="B34" s="9" t="s">
        <v>50</v>
      </c>
      <c r="C34" s="10" t="s">
        <v>51</v>
      </c>
      <c r="D34" s="9">
        <v>699</v>
      </c>
      <c r="E34" s="9">
        <v>0</v>
      </c>
      <c r="F34" s="9">
        <v>3</v>
      </c>
      <c r="G34" s="9">
        <v>0</v>
      </c>
      <c r="H34" s="9">
        <v>0</v>
      </c>
      <c r="I34" s="9">
        <v>0</v>
      </c>
      <c r="J34" s="9">
        <v>9.11</v>
      </c>
      <c r="K34" s="9">
        <v>10.8</v>
      </c>
      <c r="L34" s="9">
        <v>8.6</v>
      </c>
      <c r="M34" s="9">
        <v>8.4380000000000006</v>
      </c>
      <c r="N34" s="9">
        <v>9</v>
      </c>
      <c r="O34" s="9">
        <v>11.394</v>
      </c>
      <c r="P34" s="12">
        <v>60.341999999999999</v>
      </c>
    </row>
    <row r="35" spans="1:16" ht="15.75" x14ac:dyDescent="0.25">
      <c r="A35" s="14">
        <v>2</v>
      </c>
      <c r="B35" s="9" t="s">
        <v>52</v>
      </c>
      <c r="C35" s="10" t="s">
        <v>53</v>
      </c>
      <c r="D35" s="9">
        <v>310</v>
      </c>
      <c r="E35" s="9">
        <v>0</v>
      </c>
      <c r="F35" s="9">
        <v>6</v>
      </c>
      <c r="G35" s="9">
        <v>0</v>
      </c>
      <c r="H35" s="9">
        <v>0</v>
      </c>
      <c r="I35" s="9">
        <v>0</v>
      </c>
      <c r="J35" s="9">
        <v>8.5939999999999994</v>
      </c>
      <c r="K35" s="9">
        <v>12.8</v>
      </c>
      <c r="L35" s="9">
        <v>9.4</v>
      </c>
      <c r="M35" s="9">
        <v>10.818000000000001</v>
      </c>
      <c r="N35" s="9">
        <v>10.100000000000001</v>
      </c>
      <c r="O35" s="9">
        <v>9.4620000000000015</v>
      </c>
      <c r="P35" s="12">
        <v>67.173999999999992</v>
      </c>
    </row>
    <row r="36" spans="1:16" ht="15.75" x14ac:dyDescent="0.25">
      <c r="A36" s="14">
        <v>3</v>
      </c>
      <c r="B36" s="9" t="s">
        <v>50</v>
      </c>
      <c r="C36" s="10" t="s">
        <v>54</v>
      </c>
      <c r="D36" s="9">
        <v>1743</v>
      </c>
      <c r="E36" s="9">
        <v>0</v>
      </c>
      <c r="F36" s="9">
        <v>8.5</v>
      </c>
      <c r="G36" s="9">
        <v>0</v>
      </c>
      <c r="H36" s="9">
        <v>0</v>
      </c>
      <c r="I36" s="9">
        <v>0</v>
      </c>
      <c r="J36" s="9">
        <v>14.222000000000001</v>
      </c>
      <c r="K36" s="9">
        <v>17.8</v>
      </c>
      <c r="L36" s="9">
        <v>11.600000000000001</v>
      </c>
      <c r="M36" s="9">
        <v>11.65</v>
      </c>
      <c r="N36" s="9">
        <v>12</v>
      </c>
      <c r="O36" s="9">
        <v>13.280000000000001</v>
      </c>
      <c r="P36" s="12">
        <v>89.052000000000007</v>
      </c>
    </row>
    <row r="37" spans="1:16" ht="15.75" x14ac:dyDescent="0.25">
      <c r="A37" s="14">
        <v>4</v>
      </c>
      <c r="B37" s="9" t="s">
        <v>52</v>
      </c>
      <c r="C37" s="10" t="s">
        <v>55</v>
      </c>
      <c r="D37" s="9">
        <v>641</v>
      </c>
      <c r="E37" s="9">
        <v>0</v>
      </c>
      <c r="F37" s="9">
        <v>3</v>
      </c>
      <c r="G37" s="9">
        <v>0</v>
      </c>
      <c r="H37" s="9">
        <v>0</v>
      </c>
      <c r="I37" s="9">
        <v>0</v>
      </c>
      <c r="J37" s="9">
        <v>9.8400000000000016</v>
      </c>
      <c r="K37" s="9">
        <v>112</v>
      </c>
      <c r="L37" s="9">
        <v>9.6000000000000014</v>
      </c>
      <c r="M37" s="9">
        <v>9.7260000000000009</v>
      </c>
      <c r="N37" s="9">
        <v>10.700000000000001</v>
      </c>
      <c r="O37" s="9">
        <v>10.673999999999999</v>
      </c>
      <c r="P37" s="12">
        <v>165.54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Coovelsemenners</dc:creator>
  <cp:lastModifiedBy>Coovelsemenners</cp:lastModifiedBy>
  <dcterms:created xsi:type="dcterms:W3CDTF">2014-07-08T17:50:54Z</dcterms:created>
  <dcterms:modified xsi:type="dcterms:W3CDTF">2014-07-08T17:51:11Z</dcterms:modified>
</cp:coreProperties>
</file>